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osh06\Desktop\_\Старый рабочий стол\Мои документы\Работа\Отчеты\Вакансии РЦОКО 1\2022\"/>
    </mc:Choice>
  </mc:AlternateContent>
  <xr:revisionPtr revIDLastSave="0" documentId="13_ncr:1_{94790B9F-7029-453B-9500-40C7667BBF1E}" xr6:coauthVersionLast="36" xr6:coauthVersionMax="36" xr10:uidLastSave="{00000000-0000-0000-0000-000000000000}"/>
  <bookViews>
    <workbookView xWindow="0" yWindow="0" windowWidth="28800" windowHeight="14010" tabRatio="700" xr2:uid="{00000000-000D-0000-FFFF-FFFF00000000}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'Сводная '!$B$4:$P$12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'!$A$1:$P$20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<sst xmlns="http://schemas.openxmlformats.org/spreadsheetml/2006/main" count="266" uniqueCount="126">
  <si>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</si>
  <si>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</si>
  <si>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</si>
  <si>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</si>
  <si>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</si>
  <si>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</si>
  <si>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</si>
  <si>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</si>
  <si>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</si>
  <si>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</si>
  <si>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</si>
  <si>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</si>
  <si>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</si>
  <si>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</si>
  <si>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</si>
  <si>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</si>
  <si>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</si>
  <si>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</si>
  <si>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</si>
  <si>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</si>
  <si>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</si>
  <si>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</si>
  <si>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</si>
  <si>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</si>
  <si>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</si>
  <si>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</si>
  <si>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</si>
  <si>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</si>
  <si>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</si>
  <si>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</si>
  <si>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</si>
  <si>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</si>
  <si>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</si>
  <si>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</si>
  <si>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</si>
  <si>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</si>
  <si>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</si>
  <si>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</si>
  <si>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</si>
  <si>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</si>
  <si>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</si>
  <si>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</si>
  <si>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</si>
  <si>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</si>
  <si>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</si>
  <si>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</si>
  <si>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</si>
  <si>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</si>
  <si>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</si>
  <si>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</si>
  <si>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</si>
  <si>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</si>
  <si>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</si>
  <si>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</si>
  <si>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</si>
  <si>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</si>
  <si>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</si>
  <si>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</si>
  <si>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</si>
  <si>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</si>
  <si>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</si>
  <si>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</si>
  <si>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</si>
  <si>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</si>
  <si>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</si>
  <si>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</si>
  <si>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</si>
  <si>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</si>
  <si>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</si>
  <si>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</si>
  <si>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</si>
  <si>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Количество свободных ставок 
(в часах), ч</t>
  </si>
  <si>
    <t>Кольский район</t>
  </si>
  <si>
    <t>Дошкольная образовательная организация</t>
  </si>
  <si>
    <t>Муниципальное бюджетное дошкольное образовательное учреждение № 100 г. Кола Кольского района Мурманской области</t>
  </si>
  <si>
    <t>184381, Российская Федерация, Мурманская область, Кольский район, г. Кола, ул. Кривошеева, д. 7</t>
  </si>
  <si>
    <t>Муниципальное бюджетное общеобразовательное учреждение Кольского района Мурманской области «Верхнетуломская средняя общеобразовательная школа»</t>
  </si>
  <si>
    <t>Общеобразовательная организация</t>
  </si>
  <si>
    <t>184374, Российская Федерация, Мурманская область, Кольский район, п.г.т. Верхнетуломский, ул. Кокшарова, д. 1</t>
  </si>
  <si>
    <t>8(815-53)78-6-32</t>
  </si>
  <si>
    <t>Муниципальное бюджетное общеобразовательное учреждение Кольского района Мурманской области «Кольская средняя общеобразовательная школа»</t>
  </si>
  <si>
    <t>184381, Российская Федерация, Мурманская область, Кольский район, г.Кола, проспект Советский, д. 41-а</t>
  </si>
  <si>
    <t>8(815-53)3-42-42</t>
  </si>
  <si>
    <t>Муниципальное бюджетное общеобразовательное учреждение Кольского района Мурманской области «Шонгуйская средняя общеобразовательная школа»</t>
  </si>
  <si>
    <t>184368, Российская Федерация, Мурманская область, Кольский район, н.п. Шонгуй, ул. Комсомольская, д. 11</t>
  </si>
  <si>
    <t>8(815-53) 97-2-10</t>
  </si>
  <si>
    <t>Муниципальное бюджетное общеобразовательное учреждение Кольского района Мурманской области «Междуреченская средняя общеобразовательная школа»</t>
  </si>
  <si>
    <t>184363, Российская Федерация, Мурманская область, Кольский район, н.п. Междуречье, ул. Строительная, д. 5А</t>
  </si>
  <si>
    <t>8(815-53) 44-2-17</t>
  </si>
  <si>
    <t>Муниципальное бюджетное общеобразовательное учреждение Кольского района Мурманской области «Лодейнинская средняя общеобразовательная школа»</t>
  </si>
  <si>
    <t>184366, Российская Федерация, Мурманская область, Кольский район,                           с. Териберка, ул. Школьная, 5 б</t>
  </si>
  <si>
    <t>8(815-53) 26-3-44</t>
  </si>
  <si>
    <t>184366, Российская Федерация, Мурманская область, Кольский район,                          с. Териберка, ул. Школьная, 5 б</t>
  </si>
  <si>
    <t>Муниципальное бюджетное общеобразовательное учреждение Кольского района Мурманской области «Мурмашинская средняя общеобразовательная школа № 1»</t>
  </si>
  <si>
    <t>184355, Мурманская область, Кольский район, п.г.т. Мурмаши, ул. Советская, д.18</t>
  </si>
  <si>
    <t>8 (815-53) 63-8-36</t>
  </si>
  <si>
    <t>Муниципальное бюджетное общеобразовательное учреждение Кольского района Мурманской области «Туломская средняя общеобразовательная школа»</t>
  </si>
  <si>
    <t>184362, Российская Федерация, Мурманская область, Кольский район, с. Тулома, 
ул. Школьная, д. 8</t>
  </si>
  <si>
    <t>8(81553) 77-2-59</t>
  </si>
  <si>
    <t>Муниципальное бюджетное общеобразовательное учреждение Кольского района Мурманской области «Зверосовхозская средняя общеобразовательная школа»</t>
  </si>
  <si>
    <t>184366, Российская Федерация, Мурманская область, Кольский район, н.п. Зверосовхоз, ул. Зеленая, д. 5</t>
  </si>
  <si>
    <t>Муниципальное бюджетное общеобразовательное учреждение Кольского района Мурманской области «Кольская открытая (сменная) общеобразовательная школа»</t>
  </si>
  <si>
    <t>184381, Российская Федерация, Мурманская область, г. Кола, ул. Победы, д. 14</t>
  </si>
  <si>
    <t>8(815-53)3-39-89</t>
  </si>
  <si>
    <t>Организация дополнительного образования</t>
  </si>
  <si>
    <t>184381, Мурманская область, Кольский район, г. Кола, пр. Защитников Заполярья, д.3</t>
  </si>
  <si>
    <t>8 (815-53) 3-35-33</t>
  </si>
  <si>
    <t>нет</t>
  </si>
  <si>
    <t>25% за работу в  учреждениях, расположенных в сельских  населенных пунктах и поселках городского типа</t>
  </si>
  <si>
    <t>тренер-преподаватель оу дод спортивного профиля</t>
  </si>
  <si>
    <t>8(815-53)  3-52-50</t>
  </si>
  <si>
    <t>Муниципальное бюджетное дошкольное образовательное учреждение № 38 п.г.т. Молочный Кольского района Мурманской области</t>
  </si>
  <si>
    <t>184365, Российская Федерация, Мурманская область, Кольский район, п.г.т. Молочный, ул. Молодежная, д. 9</t>
  </si>
  <si>
    <t>8(815-53) 71-5-00</t>
  </si>
  <si>
    <t>Муниципальное бюджетное дошкольное образовательное учреждение № 10 п.г.т. Мурмаши Кольского района Мурманской области</t>
  </si>
  <si>
    <t>184355, Российская Федерация, Мурманская область, Кольский район, п.г.т. Мурмаши, ул. Цесарского, д. 2а</t>
  </si>
  <si>
    <t>184381, Российская Федерация, Мурманская область, г. Кола, ул. Победы, д. 7</t>
  </si>
  <si>
    <t>Муниципальное образовательное учреждение дополнительного образования  Дом детского творчества Кольского района Мурманской области</t>
  </si>
  <si>
    <t>Муниципальное автономное учреждение дополнительного образования «Детско-юношеская спортивная школа» Кольского района Мурманской области</t>
  </si>
  <si>
    <t>8(815-53) 61-9-35</t>
  </si>
  <si>
    <t>Муниципальное бюджетное дошкольное образовательное учреждение № 8 н.п. Шонгуй Кольского района Мурманской области</t>
  </si>
  <si>
    <t>184368, Российская Федерация, Мурманская область, Кольский район, н.п. Шонгуй, ул. Комсомольская, д. 22</t>
  </si>
  <si>
    <t>8(815-53) 97-2-91</t>
  </si>
  <si>
    <t>8(815-53) 3-34-67</t>
  </si>
  <si>
    <t>8(815-53)92-3-18</t>
  </si>
  <si>
    <t>Вакансии в образовательных организациях Мурманской области по состоянию на 01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</si>
</sst>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72;&#1082;&#1072;&#1085;&#1089;&#1080;&#1080;%20%2001.10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42;&#1072;&#1082;&#1072;&#1085;&#1089;&#1080;&#1080;%20%2001.04.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72;&#1082;&#1072;&#1085;&#1089;&#1080;&#1080;%20%200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1898"/>
  <sheetViews>
    <sheetView tabSelected="1" zoomScale="60" zoomScaleNormal="60" zoomScalePageLayoutView="75" workbookViewId="0">
      <selection activeCell="E28" sqref="E28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7"/>
      <c r="B1" s="18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6" t="s">
        <v>9</v>
      </c>
    </row>
    <row r="2" spans="1:16" s="11" customFormat="1" ht="33.75" customHeight="1" x14ac:dyDescent="0.25">
      <c r="A2" s="47" t="s">
        <v>125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s="11" customFormat="1" ht="38.25" customHeight="1" x14ac:dyDescent="0.25">
      <c r="A3" s="19"/>
      <c r="B3" s="23"/>
      <c r="C3" s="23"/>
      <c r="D3" s="23"/>
      <c r="E3" s="23"/>
      <c r="F3" s="23"/>
      <c r="G3" s="23"/>
      <c r="H3" s="20"/>
      <c r="I3" s="20"/>
      <c r="J3" s="20"/>
      <c r="K3" s="21"/>
      <c r="L3" s="20"/>
      <c r="M3" s="20"/>
      <c r="N3" s="20"/>
      <c r="O3" s="20"/>
      <c r="P3" s="20"/>
    </row>
    <row r="4" spans="1:16" s="30" customFormat="1" ht="56.25" customHeight="1" x14ac:dyDescent="0.25">
      <c r="A4" s="46" t="s">
        <v>0</v>
      </c>
      <c r="B4" s="46" t="s">
        <v>10</v>
      </c>
      <c r="C4" s="46" t="s">
        <v>11</v>
      </c>
      <c r="D4" s="46" t="s">
        <v>3</v>
      </c>
      <c r="E4" s="46" t="s">
        <v>12</v>
      </c>
      <c r="F4" s="46" t="s">
        <v>4</v>
      </c>
      <c r="G4" s="46" t="s">
        <v>42</v>
      </c>
      <c r="H4" s="46" t="s">
        <v>1</v>
      </c>
      <c r="I4" s="46" t="s">
        <v>2</v>
      </c>
      <c r="J4" s="46" t="s">
        <v>5</v>
      </c>
      <c r="K4" s="48" t="s">
        <v>41</v>
      </c>
      <c r="L4" s="46" t="s">
        <v>6</v>
      </c>
      <c r="M4" s="49" t="s">
        <v>71</v>
      </c>
      <c r="N4" s="46" t="s">
        <v>8</v>
      </c>
      <c r="O4" s="46" t="s">
        <v>13</v>
      </c>
      <c r="P4" s="46" t="s">
        <v>7</v>
      </c>
    </row>
    <row r="5" spans="1:16" s="9" customFormat="1" ht="57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50"/>
      <c r="N5" s="46"/>
      <c r="O5" s="46"/>
      <c r="P5" s="46"/>
    </row>
    <row r="6" spans="1:16" s="8" customFormat="1" ht="99" customHeight="1" x14ac:dyDescent="0.25">
      <c r="A6" s="33">
        <v>1</v>
      </c>
      <c r="B6" s="34">
        <v>118</v>
      </c>
      <c r="C6" s="45" t="s">
        <v>72</v>
      </c>
      <c r="D6" s="35" t="s">
        <v>120</v>
      </c>
      <c r="E6" s="35" t="s">
        <v>73</v>
      </c>
      <c r="F6" s="35" t="s">
        <v>121</v>
      </c>
      <c r="G6" s="35" t="s">
        <v>122</v>
      </c>
      <c r="H6" s="33" t="s">
        <v>19</v>
      </c>
      <c r="I6" s="33"/>
      <c r="J6" s="36">
        <v>24</v>
      </c>
      <c r="K6" s="37">
        <v>0.75</v>
      </c>
      <c r="L6" s="36">
        <v>18</v>
      </c>
      <c r="M6" s="36">
        <v>18</v>
      </c>
      <c r="N6" s="36" t="s">
        <v>107</v>
      </c>
      <c r="O6" s="41"/>
      <c r="P6" s="42" t="s">
        <v>108</v>
      </c>
    </row>
    <row r="7" spans="1:16" s="8" customFormat="1" ht="99" customHeight="1" x14ac:dyDescent="0.25">
      <c r="A7" s="33">
        <v>2</v>
      </c>
      <c r="B7" s="34">
        <v>118</v>
      </c>
      <c r="C7" s="45" t="s">
        <v>72</v>
      </c>
      <c r="D7" s="35" t="s">
        <v>114</v>
      </c>
      <c r="E7" s="35" t="s">
        <v>73</v>
      </c>
      <c r="F7" s="35" t="s">
        <v>115</v>
      </c>
      <c r="G7" s="35" t="s">
        <v>119</v>
      </c>
      <c r="H7" s="33" t="s">
        <v>16</v>
      </c>
      <c r="I7" s="33"/>
      <c r="J7" s="36">
        <v>36</v>
      </c>
      <c r="K7" s="37">
        <v>1</v>
      </c>
      <c r="L7" s="36">
        <v>36</v>
      </c>
      <c r="M7" s="25">
        <v>36</v>
      </c>
      <c r="N7" s="36" t="s">
        <v>107</v>
      </c>
      <c r="O7" s="41"/>
      <c r="P7" s="42" t="s">
        <v>108</v>
      </c>
    </row>
    <row r="8" spans="1:16" s="8" customFormat="1" ht="99" customHeight="1" x14ac:dyDescent="0.25">
      <c r="A8" s="33">
        <v>3</v>
      </c>
      <c r="B8" s="34">
        <v>118</v>
      </c>
      <c r="C8" s="45" t="s">
        <v>72</v>
      </c>
      <c r="D8" s="35" t="s">
        <v>111</v>
      </c>
      <c r="E8" s="35" t="s">
        <v>73</v>
      </c>
      <c r="F8" s="35" t="s">
        <v>112</v>
      </c>
      <c r="G8" s="35" t="s">
        <v>113</v>
      </c>
      <c r="H8" s="33" t="s">
        <v>19</v>
      </c>
      <c r="I8" s="33"/>
      <c r="J8" s="36">
        <v>24</v>
      </c>
      <c r="K8" s="37">
        <v>1.5</v>
      </c>
      <c r="L8" s="36">
        <v>36</v>
      </c>
      <c r="M8" s="25">
        <v>30</v>
      </c>
      <c r="N8" s="36" t="s">
        <v>107</v>
      </c>
      <c r="O8" s="41"/>
      <c r="P8" s="42" t="s">
        <v>108</v>
      </c>
    </row>
    <row r="9" spans="1:16" s="8" customFormat="1" ht="99" customHeight="1" x14ac:dyDescent="0.25">
      <c r="A9" s="33">
        <v>4</v>
      </c>
      <c r="B9" s="34">
        <v>118</v>
      </c>
      <c r="C9" s="45" t="s">
        <v>72</v>
      </c>
      <c r="D9" s="35" t="s">
        <v>74</v>
      </c>
      <c r="E9" s="35" t="s">
        <v>73</v>
      </c>
      <c r="F9" s="35" t="s">
        <v>75</v>
      </c>
      <c r="G9" s="35" t="s">
        <v>110</v>
      </c>
      <c r="H9" s="33" t="s">
        <v>22</v>
      </c>
      <c r="I9" s="33"/>
      <c r="J9" s="36">
        <v>18</v>
      </c>
      <c r="K9" s="37">
        <v>0.5</v>
      </c>
      <c r="L9" s="36">
        <v>9</v>
      </c>
      <c r="M9" s="25">
        <v>9</v>
      </c>
      <c r="N9" s="36" t="s">
        <v>107</v>
      </c>
      <c r="O9" s="41"/>
      <c r="P9" s="42"/>
    </row>
    <row r="10" spans="1:16" s="8" customFormat="1" ht="99" customHeight="1" x14ac:dyDescent="0.25">
      <c r="A10" s="33">
        <v>5</v>
      </c>
      <c r="B10" s="34">
        <v>118</v>
      </c>
      <c r="C10" s="45" t="s">
        <v>72</v>
      </c>
      <c r="D10" s="35" t="s">
        <v>74</v>
      </c>
      <c r="E10" s="35" t="s">
        <v>73</v>
      </c>
      <c r="F10" s="35" t="s">
        <v>75</v>
      </c>
      <c r="G10" s="35" t="s">
        <v>110</v>
      </c>
      <c r="H10" s="33" t="s">
        <v>19</v>
      </c>
      <c r="I10" s="33"/>
      <c r="J10" s="36">
        <v>24</v>
      </c>
      <c r="K10" s="37">
        <v>0.5</v>
      </c>
      <c r="L10" s="36">
        <v>12</v>
      </c>
      <c r="M10" s="25">
        <v>12</v>
      </c>
      <c r="N10" s="36" t="s">
        <v>107</v>
      </c>
      <c r="O10" s="35"/>
      <c r="P10" s="43"/>
    </row>
    <row r="11" spans="1:16" s="8" customFormat="1" ht="99" customHeight="1" x14ac:dyDescent="0.25">
      <c r="A11" s="33">
        <v>6</v>
      </c>
      <c r="B11" s="34">
        <v>118</v>
      </c>
      <c r="C11" s="45" t="s">
        <v>72</v>
      </c>
      <c r="D11" s="35" t="s">
        <v>76</v>
      </c>
      <c r="E11" s="33" t="s">
        <v>77</v>
      </c>
      <c r="F11" s="35" t="s">
        <v>78</v>
      </c>
      <c r="G11" s="35" t="s">
        <v>79</v>
      </c>
      <c r="H11" s="33" t="s">
        <v>45</v>
      </c>
      <c r="I11" s="38" t="s">
        <v>31</v>
      </c>
      <c r="J11" s="36">
        <v>18</v>
      </c>
      <c r="K11" s="37">
        <v>1</v>
      </c>
      <c r="L11" s="36">
        <v>18</v>
      </c>
      <c r="M11" s="25">
        <v>18</v>
      </c>
      <c r="N11" s="36" t="s">
        <v>107</v>
      </c>
      <c r="O11" s="35"/>
      <c r="P11" s="42" t="s">
        <v>108</v>
      </c>
    </row>
    <row r="12" spans="1:16" s="32" customFormat="1" ht="88.5" customHeight="1" x14ac:dyDescent="0.25">
      <c r="A12" s="33">
        <v>7</v>
      </c>
      <c r="B12" s="34">
        <v>118</v>
      </c>
      <c r="C12" s="45" t="s">
        <v>72</v>
      </c>
      <c r="D12" s="35" t="s">
        <v>76</v>
      </c>
      <c r="E12" s="33" t="s">
        <v>77</v>
      </c>
      <c r="F12" s="35" t="s">
        <v>78</v>
      </c>
      <c r="G12" s="35" t="s">
        <v>79</v>
      </c>
      <c r="H12" s="33" t="s">
        <v>45</v>
      </c>
      <c r="I12" s="38" t="s">
        <v>36</v>
      </c>
      <c r="J12" s="36">
        <v>18</v>
      </c>
      <c r="K12" s="37">
        <v>0.7</v>
      </c>
      <c r="L12" s="36">
        <v>12</v>
      </c>
      <c r="M12" s="25">
        <v>12</v>
      </c>
      <c r="N12" s="36" t="s">
        <v>107</v>
      </c>
      <c r="O12" s="35"/>
      <c r="P12" s="42" t="s">
        <v>108</v>
      </c>
    </row>
    <row r="13" spans="1:16" s="10" customFormat="1" ht="93.75" customHeight="1" x14ac:dyDescent="0.25">
      <c r="A13" s="33">
        <v>8</v>
      </c>
      <c r="B13" s="34">
        <v>118</v>
      </c>
      <c r="C13" s="45" t="s">
        <v>72</v>
      </c>
      <c r="D13" s="35" t="s">
        <v>76</v>
      </c>
      <c r="E13" s="33" t="s">
        <v>77</v>
      </c>
      <c r="F13" s="35" t="s">
        <v>78</v>
      </c>
      <c r="G13" s="35" t="s">
        <v>79</v>
      </c>
      <c r="H13" s="38" t="s">
        <v>20</v>
      </c>
      <c r="I13" s="38"/>
      <c r="J13" s="36">
        <v>18</v>
      </c>
      <c r="K13" s="37">
        <v>1</v>
      </c>
      <c r="L13" s="36">
        <v>18</v>
      </c>
      <c r="M13" s="25">
        <v>18</v>
      </c>
      <c r="N13" s="36" t="s">
        <v>107</v>
      </c>
      <c r="O13" s="35"/>
      <c r="P13" s="42" t="s">
        <v>108</v>
      </c>
    </row>
    <row r="14" spans="1:16" s="10" customFormat="1" ht="93.75" customHeight="1" x14ac:dyDescent="0.25">
      <c r="A14" s="33">
        <v>9</v>
      </c>
      <c r="B14" s="34">
        <v>118</v>
      </c>
      <c r="C14" s="45" t="s">
        <v>72</v>
      </c>
      <c r="D14" s="35" t="s">
        <v>80</v>
      </c>
      <c r="E14" s="33" t="s">
        <v>77</v>
      </c>
      <c r="F14" s="35" t="s">
        <v>81</v>
      </c>
      <c r="G14" s="35" t="s">
        <v>82</v>
      </c>
      <c r="H14" s="33" t="s">
        <v>45</v>
      </c>
      <c r="I14" s="33" t="s">
        <v>33</v>
      </c>
      <c r="J14" s="36">
        <v>18</v>
      </c>
      <c r="K14" s="37">
        <v>1.33</v>
      </c>
      <c r="L14" s="36">
        <v>24</v>
      </c>
      <c r="M14" s="25">
        <v>24</v>
      </c>
      <c r="N14" s="36" t="s">
        <v>107</v>
      </c>
      <c r="O14" s="35"/>
      <c r="P14" s="42"/>
    </row>
    <row r="15" spans="1:16" s="10" customFormat="1" ht="75" customHeight="1" x14ac:dyDescent="0.25">
      <c r="A15" s="33">
        <v>10</v>
      </c>
      <c r="B15" s="34">
        <v>118</v>
      </c>
      <c r="C15" s="45" t="s">
        <v>72</v>
      </c>
      <c r="D15" s="35" t="s">
        <v>80</v>
      </c>
      <c r="E15" s="33" t="s">
        <v>77</v>
      </c>
      <c r="F15" s="35" t="s">
        <v>81</v>
      </c>
      <c r="G15" s="35" t="s">
        <v>82</v>
      </c>
      <c r="H15" s="33" t="s">
        <v>45</v>
      </c>
      <c r="I15" s="33" t="s">
        <v>26</v>
      </c>
      <c r="J15" s="36">
        <v>18</v>
      </c>
      <c r="K15" s="37">
        <v>1.3</v>
      </c>
      <c r="L15" s="36">
        <v>24</v>
      </c>
      <c r="M15" s="36">
        <v>24</v>
      </c>
      <c r="N15" s="36" t="s">
        <v>107</v>
      </c>
      <c r="O15" s="35"/>
      <c r="P15" s="43"/>
    </row>
    <row r="16" spans="1:16" s="10" customFormat="1" ht="112.5" x14ac:dyDescent="0.25">
      <c r="A16" s="33">
        <v>11</v>
      </c>
      <c r="B16" s="39">
        <v>118</v>
      </c>
      <c r="C16" s="40" t="s">
        <v>72</v>
      </c>
      <c r="D16" s="41" t="s">
        <v>83</v>
      </c>
      <c r="E16" s="33" t="s">
        <v>77</v>
      </c>
      <c r="F16" s="40" t="s">
        <v>84</v>
      </c>
      <c r="G16" s="40" t="s">
        <v>85</v>
      </c>
      <c r="H16" s="33" t="s">
        <v>45</v>
      </c>
      <c r="I16" s="33" t="s">
        <v>20</v>
      </c>
      <c r="J16" s="36">
        <v>18</v>
      </c>
      <c r="K16" s="37">
        <v>1</v>
      </c>
      <c r="L16" s="36">
        <v>18</v>
      </c>
      <c r="M16" s="25">
        <v>18</v>
      </c>
      <c r="N16" s="36" t="s">
        <v>107</v>
      </c>
      <c r="O16" s="41"/>
      <c r="P16" s="42" t="s">
        <v>108</v>
      </c>
    </row>
    <row r="17" spans="1:17" s="10" customFormat="1" ht="112.5" x14ac:dyDescent="0.25">
      <c r="A17" s="33">
        <v>12</v>
      </c>
      <c r="B17" s="39">
        <v>118</v>
      </c>
      <c r="C17" s="40" t="s">
        <v>72</v>
      </c>
      <c r="D17" s="41" t="s">
        <v>86</v>
      </c>
      <c r="E17" s="33" t="s">
        <v>77</v>
      </c>
      <c r="F17" s="40" t="s">
        <v>87</v>
      </c>
      <c r="G17" s="40" t="s">
        <v>88</v>
      </c>
      <c r="H17" s="33" t="s">
        <v>45</v>
      </c>
      <c r="I17" s="33" t="s">
        <v>34</v>
      </c>
      <c r="J17" s="36">
        <v>18</v>
      </c>
      <c r="K17" s="37">
        <v>1</v>
      </c>
      <c r="L17" s="36">
        <v>18</v>
      </c>
      <c r="M17" s="25"/>
      <c r="N17" s="36" t="s">
        <v>107</v>
      </c>
      <c r="O17" s="41"/>
      <c r="P17" s="42" t="s">
        <v>108</v>
      </c>
    </row>
    <row r="18" spans="1:17" s="10" customFormat="1" ht="112.5" x14ac:dyDescent="0.25">
      <c r="A18" s="33">
        <v>13</v>
      </c>
      <c r="B18" s="39">
        <v>118</v>
      </c>
      <c r="C18" s="40" t="s">
        <v>72</v>
      </c>
      <c r="D18" s="41" t="s">
        <v>86</v>
      </c>
      <c r="E18" s="33" t="s">
        <v>77</v>
      </c>
      <c r="F18" s="40" t="s">
        <v>87</v>
      </c>
      <c r="G18" s="40" t="s">
        <v>88</v>
      </c>
      <c r="H18" s="33" t="s">
        <v>22</v>
      </c>
      <c r="I18" s="33"/>
      <c r="J18" s="36">
        <v>36</v>
      </c>
      <c r="K18" s="37">
        <v>0.5</v>
      </c>
      <c r="L18" s="36">
        <v>18</v>
      </c>
      <c r="M18" s="25">
        <v>18</v>
      </c>
      <c r="N18" s="36" t="s">
        <v>107</v>
      </c>
      <c r="O18" s="41"/>
      <c r="P18" s="42" t="s">
        <v>108</v>
      </c>
    </row>
    <row r="19" spans="1:17" s="10" customFormat="1" ht="112.5" x14ac:dyDescent="0.25">
      <c r="A19" s="33">
        <v>14</v>
      </c>
      <c r="B19" s="39">
        <v>118</v>
      </c>
      <c r="C19" s="40" t="s">
        <v>72</v>
      </c>
      <c r="D19" s="41" t="s">
        <v>89</v>
      </c>
      <c r="E19" s="33" t="s">
        <v>77</v>
      </c>
      <c r="F19" s="40" t="s">
        <v>90</v>
      </c>
      <c r="G19" s="40" t="s">
        <v>91</v>
      </c>
      <c r="H19" s="33" t="s">
        <v>45</v>
      </c>
      <c r="I19" s="33" t="s">
        <v>31</v>
      </c>
      <c r="J19" s="36">
        <v>18</v>
      </c>
      <c r="K19" s="37">
        <v>0.56000000000000005</v>
      </c>
      <c r="L19" s="36">
        <v>10</v>
      </c>
      <c r="M19" s="25"/>
      <c r="N19" s="36" t="s">
        <v>107</v>
      </c>
      <c r="O19" s="41"/>
      <c r="P19" s="42" t="s">
        <v>108</v>
      </c>
      <c r="Q19" s="44"/>
    </row>
    <row r="20" spans="1:17" s="10" customFormat="1" ht="112.5" x14ac:dyDescent="0.25">
      <c r="A20" s="33">
        <v>15</v>
      </c>
      <c r="B20" s="39">
        <v>118</v>
      </c>
      <c r="C20" s="40" t="s">
        <v>72</v>
      </c>
      <c r="D20" s="41" t="s">
        <v>89</v>
      </c>
      <c r="E20" s="33" t="s">
        <v>77</v>
      </c>
      <c r="F20" s="40" t="s">
        <v>90</v>
      </c>
      <c r="G20" s="40" t="s">
        <v>91</v>
      </c>
      <c r="H20" s="33" t="s">
        <v>45</v>
      </c>
      <c r="I20" s="33" t="s">
        <v>36</v>
      </c>
      <c r="J20" s="36">
        <v>18</v>
      </c>
      <c r="K20" s="37">
        <v>0.56000000000000005</v>
      </c>
      <c r="L20" s="36">
        <v>10</v>
      </c>
      <c r="M20" s="25"/>
      <c r="N20" s="36" t="s">
        <v>107</v>
      </c>
      <c r="O20" s="41"/>
      <c r="P20" s="42" t="s">
        <v>108</v>
      </c>
      <c r="Q20" s="44"/>
    </row>
    <row r="21" spans="1:17" s="10" customFormat="1" ht="112.5" x14ac:dyDescent="0.25">
      <c r="A21" s="33">
        <v>16</v>
      </c>
      <c r="B21" s="39">
        <v>118</v>
      </c>
      <c r="C21" s="40" t="s">
        <v>72</v>
      </c>
      <c r="D21" s="41" t="s">
        <v>89</v>
      </c>
      <c r="E21" s="33" t="s">
        <v>77</v>
      </c>
      <c r="F21" s="40" t="s">
        <v>92</v>
      </c>
      <c r="G21" s="40" t="s">
        <v>91</v>
      </c>
      <c r="H21" s="33" t="s">
        <v>45</v>
      </c>
      <c r="I21" s="33" t="s">
        <v>29</v>
      </c>
      <c r="J21" s="36">
        <v>18</v>
      </c>
      <c r="K21" s="37">
        <v>0.3</v>
      </c>
      <c r="L21" s="36">
        <v>6</v>
      </c>
      <c r="M21" s="25"/>
      <c r="N21" s="36" t="s">
        <v>107</v>
      </c>
      <c r="O21" s="41"/>
      <c r="P21" s="42" t="s">
        <v>108</v>
      </c>
      <c r="Q21" s="44"/>
    </row>
    <row r="22" spans="1:17" s="10" customFormat="1" ht="112.5" x14ac:dyDescent="0.25">
      <c r="A22" s="33">
        <v>17</v>
      </c>
      <c r="B22" s="39">
        <v>118</v>
      </c>
      <c r="C22" s="40" t="s">
        <v>72</v>
      </c>
      <c r="D22" s="41" t="s">
        <v>93</v>
      </c>
      <c r="E22" s="33" t="s">
        <v>77</v>
      </c>
      <c r="F22" s="40" t="s">
        <v>94</v>
      </c>
      <c r="G22" s="40" t="s">
        <v>95</v>
      </c>
      <c r="H22" s="33" t="s">
        <v>45</v>
      </c>
      <c r="I22" s="33" t="s">
        <v>36</v>
      </c>
      <c r="J22" s="36">
        <v>18</v>
      </c>
      <c r="K22" s="37">
        <v>1</v>
      </c>
      <c r="L22" s="36">
        <v>18</v>
      </c>
      <c r="M22" s="36">
        <v>18</v>
      </c>
      <c r="N22" s="36" t="s">
        <v>107</v>
      </c>
      <c r="O22" s="41"/>
      <c r="P22" s="42" t="s">
        <v>108</v>
      </c>
      <c r="Q22" s="44"/>
    </row>
    <row r="23" spans="1:17" s="10" customFormat="1" ht="112.5" x14ac:dyDescent="0.25">
      <c r="A23" s="33">
        <v>18</v>
      </c>
      <c r="B23" s="39">
        <v>118</v>
      </c>
      <c r="C23" s="40" t="s">
        <v>72</v>
      </c>
      <c r="D23" s="41" t="s">
        <v>96</v>
      </c>
      <c r="E23" s="33" t="s">
        <v>77</v>
      </c>
      <c r="F23" s="42" t="s">
        <v>97</v>
      </c>
      <c r="G23" s="42" t="s">
        <v>98</v>
      </c>
      <c r="H23" s="33" t="s">
        <v>45</v>
      </c>
      <c r="I23" s="33" t="s">
        <v>34</v>
      </c>
      <c r="J23" s="36">
        <v>18</v>
      </c>
      <c r="K23" s="37">
        <v>1.5</v>
      </c>
      <c r="L23" s="36">
        <v>27</v>
      </c>
      <c r="M23" s="36">
        <v>27</v>
      </c>
      <c r="N23" s="36" t="s">
        <v>107</v>
      </c>
      <c r="O23" s="41"/>
      <c r="P23" s="42" t="s">
        <v>108</v>
      </c>
    </row>
    <row r="24" spans="1:17" s="10" customFormat="1" ht="93.75" x14ac:dyDescent="0.25">
      <c r="A24" s="33">
        <v>19</v>
      </c>
      <c r="B24" s="39">
        <v>118</v>
      </c>
      <c r="C24" s="40" t="s">
        <v>72</v>
      </c>
      <c r="D24" s="41" t="s">
        <v>99</v>
      </c>
      <c r="E24" s="33" t="s">
        <v>77</v>
      </c>
      <c r="F24" s="42" t="s">
        <v>100</v>
      </c>
      <c r="G24" s="42" t="s">
        <v>124</v>
      </c>
      <c r="H24" s="33" t="s">
        <v>45</v>
      </c>
      <c r="I24" s="33" t="s">
        <v>34</v>
      </c>
      <c r="J24" s="36">
        <v>18</v>
      </c>
      <c r="K24" s="37">
        <v>1</v>
      </c>
      <c r="L24" s="36">
        <v>18</v>
      </c>
      <c r="M24" s="36">
        <v>27</v>
      </c>
      <c r="N24" s="36"/>
      <c r="O24" s="41"/>
      <c r="P24" s="42"/>
    </row>
    <row r="25" spans="1:17" s="10" customFormat="1" ht="112.5" x14ac:dyDescent="0.25">
      <c r="A25" s="33">
        <v>20</v>
      </c>
      <c r="B25" s="39">
        <v>118</v>
      </c>
      <c r="C25" s="40" t="s">
        <v>72</v>
      </c>
      <c r="D25" s="41" t="s">
        <v>99</v>
      </c>
      <c r="E25" s="33" t="s">
        <v>77</v>
      </c>
      <c r="F25" s="42" t="s">
        <v>100</v>
      </c>
      <c r="G25" s="42" t="s">
        <v>124</v>
      </c>
      <c r="H25" s="33" t="s">
        <v>20</v>
      </c>
      <c r="I25" s="33" t="s">
        <v>52</v>
      </c>
      <c r="J25" s="36">
        <v>18</v>
      </c>
      <c r="K25" s="37">
        <v>1</v>
      </c>
      <c r="L25" s="36">
        <v>18</v>
      </c>
      <c r="M25" s="25"/>
      <c r="N25" s="36" t="s">
        <v>107</v>
      </c>
      <c r="O25" s="41"/>
      <c r="P25" s="42" t="s">
        <v>108</v>
      </c>
    </row>
    <row r="26" spans="1:17" s="10" customFormat="1" ht="93.75" x14ac:dyDescent="0.25">
      <c r="A26" s="33">
        <v>21</v>
      </c>
      <c r="B26" s="39">
        <v>118</v>
      </c>
      <c r="C26" s="40" t="s">
        <v>72</v>
      </c>
      <c r="D26" s="41" t="s">
        <v>101</v>
      </c>
      <c r="E26" s="33" t="s">
        <v>77</v>
      </c>
      <c r="F26" s="42" t="s">
        <v>102</v>
      </c>
      <c r="G26" s="42" t="s">
        <v>103</v>
      </c>
      <c r="H26" s="33" t="s">
        <v>45</v>
      </c>
      <c r="I26" s="33" t="s">
        <v>38</v>
      </c>
      <c r="J26" s="36">
        <v>18</v>
      </c>
      <c r="K26" s="37">
        <v>0.6</v>
      </c>
      <c r="L26" s="36">
        <v>11</v>
      </c>
      <c r="M26" s="25"/>
      <c r="N26" s="36" t="s">
        <v>107</v>
      </c>
      <c r="O26" s="41"/>
      <c r="P26" s="42"/>
    </row>
    <row r="27" spans="1:17" s="10" customFormat="1" ht="112.5" x14ac:dyDescent="0.25">
      <c r="A27" s="33">
        <v>22</v>
      </c>
      <c r="B27" s="39">
        <v>118</v>
      </c>
      <c r="C27" s="40" t="s">
        <v>72</v>
      </c>
      <c r="D27" s="40" t="s">
        <v>117</v>
      </c>
      <c r="E27" s="41" t="s">
        <v>104</v>
      </c>
      <c r="F27" s="41" t="s">
        <v>116</v>
      </c>
      <c r="G27" s="41" t="s">
        <v>123</v>
      </c>
      <c r="H27" s="33" t="s">
        <v>20</v>
      </c>
      <c r="I27" s="33" t="s">
        <v>52</v>
      </c>
      <c r="J27" s="36">
        <v>18</v>
      </c>
      <c r="K27" s="37">
        <v>2</v>
      </c>
      <c r="L27" s="36">
        <v>36</v>
      </c>
      <c r="M27" s="25">
        <v>36</v>
      </c>
      <c r="N27" s="36" t="s">
        <v>107</v>
      </c>
      <c r="O27" s="41"/>
      <c r="P27" s="42" t="s">
        <v>108</v>
      </c>
    </row>
    <row r="28" spans="1:17" s="10" customFormat="1" ht="75" x14ac:dyDescent="0.25">
      <c r="A28" s="33">
        <v>23</v>
      </c>
      <c r="B28" s="39">
        <v>118</v>
      </c>
      <c r="C28" s="40" t="s">
        <v>72</v>
      </c>
      <c r="D28" s="40" t="s">
        <v>118</v>
      </c>
      <c r="E28" s="41" t="s">
        <v>104</v>
      </c>
      <c r="F28" s="42" t="s">
        <v>105</v>
      </c>
      <c r="G28" s="42" t="s">
        <v>106</v>
      </c>
      <c r="H28" s="33" t="s">
        <v>63</v>
      </c>
      <c r="I28" s="33" t="s">
        <v>52</v>
      </c>
      <c r="J28" s="36">
        <v>18</v>
      </c>
      <c r="K28" s="37">
        <v>2</v>
      </c>
      <c r="L28" s="36">
        <v>36</v>
      </c>
      <c r="M28" s="25">
        <v>36</v>
      </c>
      <c r="N28" s="36" t="s">
        <v>107</v>
      </c>
      <c r="O28" s="41"/>
      <c r="P28" s="42" t="s">
        <v>109</v>
      </c>
    </row>
    <row r="29" spans="1:17" s="10" customFormat="1" x14ac:dyDescent="0.25">
      <c r="A29" s="17"/>
      <c r="B29" s="18"/>
      <c r="C29" s="22"/>
      <c r="D29" s="22"/>
      <c r="E29" s="22"/>
      <c r="F29" s="22"/>
      <c r="G29" s="22"/>
      <c r="H29" s="22"/>
      <c r="I29" s="22"/>
      <c r="J29" s="15"/>
      <c r="K29" s="24"/>
      <c r="L29" s="15"/>
      <c r="M29" s="15"/>
      <c r="N29" s="15"/>
      <c r="O29" s="22"/>
      <c r="P29" s="22"/>
    </row>
    <row r="30" spans="1:17" s="10" customFormat="1" x14ac:dyDescent="0.25">
      <c r="A30" s="17"/>
      <c r="B30" s="18"/>
      <c r="C30" s="22"/>
      <c r="D30" s="22"/>
      <c r="E30" s="22"/>
      <c r="F30" s="22"/>
      <c r="G30" s="22"/>
      <c r="H30" s="22"/>
      <c r="I30" s="22"/>
      <c r="J30" s="15"/>
      <c r="K30" s="24"/>
      <c r="L30" s="15"/>
      <c r="M30" s="15"/>
      <c r="N30" s="15"/>
      <c r="O30" s="22"/>
      <c r="P30" s="22"/>
    </row>
    <row r="31" spans="1:17" s="10" customFormat="1" x14ac:dyDescent="0.25">
      <c r="A31" s="17"/>
      <c r="B31" s="18"/>
      <c r="C31" s="22"/>
      <c r="D31" s="22"/>
      <c r="E31" s="22"/>
      <c r="F31" s="22"/>
      <c r="G31" s="22"/>
      <c r="H31" s="22"/>
      <c r="I31" s="22"/>
      <c r="J31" s="15"/>
      <c r="K31" s="24"/>
      <c r="L31" s="15"/>
      <c r="M31" s="15"/>
      <c r="N31" s="15"/>
      <c r="O31" s="22"/>
      <c r="P31" s="22"/>
    </row>
    <row r="32" spans="1:17" s="10" customFormat="1" x14ac:dyDescent="0.25">
      <c r="A32" s="17"/>
      <c r="B32" s="18"/>
      <c r="C32" s="22"/>
      <c r="D32" s="22"/>
      <c r="E32" s="22"/>
      <c r="F32" s="22"/>
      <c r="G32" s="22"/>
      <c r="H32" s="22"/>
      <c r="I32" s="22"/>
      <c r="J32" s="15"/>
      <c r="K32" s="24"/>
      <c r="L32" s="15"/>
      <c r="M32" s="15"/>
      <c r="N32" s="15"/>
      <c r="O32" s="22"/>
      <c r="P32" s="22"/>
    </row>
    <row r="33" spans="1:16" s="10" customFormat="1" x14ac:dyDescent="0.25">
      <c r="A33" s="17"/>
      <c r="B33" s="18"/>
      <c r="C33" s="22"/>
      <c r="D33" s="22"/>
      <c r="E33" s="22"/>
      <c r="F33" s="22"/>
      <c r="G33" s="22"/>
      <c r="H33" s="22"/>
      <c r="I33" s="22"/>
      <c r="J33" s="15"/>
      <c r="K33" s="24"/>
      <c r="L33" s="15"/>
      <c r="M33" s="15"/>
      <c r="N33" s="15"/>
      <c r="O33" s="22"/>
      <c r="P33" s="22"/>
    </row>
    <row r="34" spans="1:16" s="10" customFormat="1" x14ac:dyDescent="0.25">
      <c r="A34" s="17"/>
      <c r="B34" s="18"/>
      <c r="C34" s="22"/>
      <c r="D34" s="22"/>
      <c r="E34" s="22"/>
      <c r="F34" s="22"/>
      <c r="G34" s="22"/>
      <c r="H34" s="22"/>
      <c r="I34" s="22"/>
      <c r="J34" s="15"/>
      <c r="K34" s="24"/>
      <c r="L34" s="24"/>
      <c r="M34" s="24"/>
      <c r="N34" s="15"/>
      <c r="O34" s="22"/>
      <c r="P34" s="22"/>
    </row>
    <row r="35" spans="1:16" s="10" customFormat="1" x14ac:dyDescent="0.25">
      <c r="A35" s="17"/>
      <c r="B35" s="18"/>
      <c r="C35" s="22"/>
      <c r="D35" s="22"/>
      <c r="E35" s="22"/>
      <c r="F35" s="22"/>
      <c r="G35" s="22"/>
      <c r="H35" s="22"/>
      <c r="I35" s="22"/>
      <c r="J35" s="15"/>
      <c r="K35" s="24"/>
      <c r="L35" s="15"/>
      <c r="M35" s="15"/>
      <c r="N35" s="15"/>
      <c r="O35" s="22"/>
      <c r="P35" s="22"/>
    </row>
    <row r="36" spans="1:16" s="10" customFormat="1" x14ac:dyDescent="0.25">
      <c r="A36" s="17"/>
      <c r="B36" s="18"/>
      <c r="C36" s="22"/>
      <c r="D36" s="22"/>
      <c r="E36" s="22"/>
      <c r="F36" s="22"/>
      <c r="G36" s="22"/>
      <c r="H36" s="22"/>
      <c r="I36" s="22"/>
      <c r="J36" s="15"/>
      <c r="K36" s="24"/>
      <c r="L36" s="15"/>
      <c r="M36" s="15"/>
      <c r="N36" s="15"/>
      <c r="O36" s="22"/>
      <c r="P36" s="22"/>
    </row>
    <row r="37" spans="1:16" s="10" customFormat="1" x14ac:dyDescent="0.25">
      <c r="A37" s="17"/>
      <c r="B37" s="18"/>
      <c r="C37" s="22"/>
      <c r="D37" s="22"/>
      <c r="E37" s="22"/>
      <c r="F37" s="22"/>
      <c r="G37" s="22"/>
      <c r="H37" s="22"/>
      <c r="I37" s="22"/>
      <c r="J37" s="15"/>
      <c r="K37" s="24"/>
      <c r="L37" s="15"/>
      <c r="M37" s="15"/>
      <c r="N37" s="15"/>
      <c r="O37" s="22"/>
      <c r="P37" s="22"/>
    </row>
    <row r="38" spans="1:16" s="10" customFormat="1" x14ac:dyDescent="0.25">
      <c r="A38" s="17"/>
      <c r="B38" s="18"/>
      <c r="C38" s="22"/>
      <c r="D38" s="22"/>
      <c r="E38" s="22"/>
      <c r="F38" s="22"/>
      <c r="G38" s="22"/>
      <c r="H38" s="22"/>
      <c r="I38" s="22"/>
      <c r="J38" s="15"/>
      <c r="K38" s="24"/>
      <c r="L38" s="15"/>
      <c r="M38" s="15"/>
      <c r="N38" s="15"/>
      <c r="O38" s="22"/>
      <c r="P38" s="22"/>
    </row>
    <row r="39" spans="1:16" s="10" customFormat="1" x14ac:dyDescent="0.25">
      <c r="A39" s="17"/>
      <c r="B39" s="18"/>
      <c r="C39" s="22"/>
      <c r="D39" s="22"/>
      <c r="E39" s="22"/>
      <c r="F39" s="22"/>
      <c r="G39" s="22"/>
      <c r="H39" s="22"/>
      <c r="I39" s="22"/>
      <c r="J39" s="15"/>
      <c r="K39" s="24"/>
      <c r="L39" s="15"/>
      <c r="M39" s="15"/>
      <c r="N39" s="15"/>
      <c r="O39" s="22"/>
      <c r="P39" s="22"/>
    </row>
    <row r="40" spans="1:16" s="10" customFormat="1" x14ac:dyDescent="0.25">
      <c r="A40" s="17"/>
      <c r="B40" s="18"/>
      <c r="C40" s="22"/>
      <c r="D40" s="22"/>
      <c r="E40" s="22"/>
      <c r="F40" s="22"/>
      <c r="G40" s="22"/>
      <c r="H40" s="22"/>
      <c r="I40" s="22"/>
      <c r="J40" s="15"/>
      <c r="K40" s="24"/>
      <c r="L40" s="15"/>
      <c r="M40" s="15"/>
      <c r="N40" s="15"/>
      <c r="O40" s="22"/>
      <c r="P40" s="22"/>
    </row>
    <row r="41" spans="1:16" s="10" customFormat="1" x14ac:dyDescent="0.25">
      <c r="A41" s="17"/>
      <c r="B41" s="18"/>
      <c r="C41" s="22"/>
      <c r="D41" s="22"/>
      <c r="E41" s="22"/>
      <c r="F41" s="22"/>
      <c r="G41" s="22"/>
      <c r="H41" s="22"/>
      <c r="I41" s="22"/>
      <c r="J41" s="15"/>
      <c r="K41" s="24"/>
      <c r="L41" s="15"/>
      <c r="M41" s="15"/>
      <c r="N41" s="15"/>
      <c r="O41" s="22"/>
      <c r="P41" s="22"/>
    </row>
    <row r="42" spans="1:16" s="10" customFormat="1" x14ac:dyDescent="0.25">
      <c r="A42" s="17"/>
      <c r="B42" s="18"/>
      <c r="C42" s="22"/>
      <c r="D42" s="22"/>
      <c r="E42" s="22"/>
      <c r="F42" s="22"/>
      <c r="G42" s="22"/>
      <c r="H42" s="22"/>
      <c r="I42" s="22"/>
      <c r="J42" s="15"/>
      <c r="K42" s="24"/>
      <c r="L42" s="15"/>
      <c r="M42" s="15"/>
      <c r="N42" s="15"/>
      <c r="O42" s="22"/>
      <c r="P42" s="22"/>
    </row>
    <row r="43" spans="1:16" s="10" customFormat="1" x14ac:dyDescent="0.25">
      <c r="A43" s="17"/>
      <c r="B43" s="18"/>
      <c r="C43" s="22"/>
      <c r="D43" s="22"/>
      <c r="E43" s="22"/>
      <c r="F43" s="22"/>
      <c r="G43" s="22"/>
      <c r="H43" s="22"/>
      <c r="I43" s="22"/>
      <c r="J43" s="15"/>
      <c r="K43" s="24"/>
      <c r="L43" s="15"/>
      <c r="M43" s="15"/>
      <c r="N43" s="15"/>
      <c r="O43" s="22"/>
      <c r="P43" s="22"/>
    </row>
    <row r="44" spans="1:16" s="10" customFormat="1" x14ac:dyDescent="0.25">
      <c r="A44" s="17"/>
      <c r="B44" s="18"/>
      <c r="C44" s="22"/>
      <c r="D44" s="22"/>
      <c r="E44" s="22"/>
      <c r="F44" s="22"/>
      <c r="G44" s="22"/>
      <c r="H44" s="22"/>
      <c r="I44" s="22"/>
      <c r="J44" s="15"/>
      <c r="K44" s="24"/>
      <c r="L44" s="15"/>
      <c r="M44" s="15"/>
      <c r="N44" s="15"/>
      <c r="O44" s="22"/>
      <c r="P44" s="22"/>
    </row>
    <row r="45" spans="1:16" s="10" customFormat="1" x14ac:dyDescent="0.25">
      <c r="A45" s="17"/>
      <c r="B45" s="18"/>
      <c r="C45" s="22"/>
      <c r="D45" s="22"/>
      <c r="E45" s="22"/>
      <c r="F45" s="22"/>
      <c r="G45" s="22"/>
      <c r="H45" s="22"/>
      <c r="I45" s="22"/>
      <c r="J45" s="15"/>
      <c r="K45" s="24"/>
      <c r="L45" s="15"/>
      <c r="M45" s="15"/>
      <c r="N45" s="15"/>
      <c r="O45" s="22"/>
      <c r="P45" s="22"/>
    </row>
    <row r="46" spans="1:16" s="10" customFormat="1" x14ac:dyDescent="0.25">
      <c r="A46" s="17"/>
      <c r="B46" s="18"/>
      <c r="C46" s="22"/>
      <c r="D46" s="22"/>
      <c r="E46" s="22"/>
      <c r="F46" s="22"/>
      <c r="G46" s="22"/>
      <c r="H46" s="22"/>
      <c r="I46" s="22"/>
      <c r="J46" s="15"/>
      <c r="K46" s="24"/>
      <c r="L46" s="15"/>
      <c r="M46" s="15"/>
      <c r="N46" s="15"/>
      <c r="O46" s="22"/>
      <c r="P46" s="22"/>
    </row>
    <row r="47" spans="1:16" s="10" customFormat="1" x14ac:dyDescent="0.25">
      <c r="A47" s="17"/>
      <c r="B47" s="18"/>
      <c r="C47" s="22"/>
      <c r="D47" s="22"/>
      <c r="E47" s="22"/>
      <c r="F47" s="22"/>
      <c r="G47" s="22"/>
      <c r="H47" s="22"/>
      <c r="I47" s="22"/>
      <c r="J47" s="15"/>
      <c r="K47" s="24"/>
      <c r="L47" s="15"/>
      <c r="M47" s="15"/>
      <c r="N47" s="15"/>
      <c r="O47" s="22"/>
      <c r="P47" s="22"/>
    </row>
    <row r="48" spans="1:16" s="10" customFormat="1" x14ac:dyDescent="0.25">
      <c r="A48" s="17"/>
      <c r="B48" s="18"/>
      <c r="C48" s="22"/>
      <c r="D48" s="22"/>
      <c r="E48" s="22"/>
      <c r="F48" s="22"/>
      <c r="G48" s="22"/>
      <c r="H48" s="22"/>
      <c r="I48" s="22"/>
      <c r="J48" s="15"/>
      <c r="K48" s="24"/>
      <c r="L48" s="15"/>
      <c r="M48" s="15"/>
      <c r="N48" s="15"/>
      <c r="O48" s="22"/>
      <c r="P48" s="22"/>
    </row>
    <row r="49" spans="1:16" s="10" customFormat="1" x14ac:dyDescent="0.25">
      <c r="A49" s="17"/>
      <c r="B49" s="18"/>
      <c r="C49" s="22"/>
      <c r="D49" s="22"/>
      <c r="E49" s="22"/>
      <c r="F49" s="22"/>
      <c r="G49" s="22"/>
      <c r="H49" s="22"/>
      <c r="I49" s="22"/>
      <c r="J49" s="15"/>
      <c r="K49" s="24"/>
      <c r="L49" s="15"/>
      <c r="M49" s="15"/>
      <c r="N49" s="15"/>
      <c r="O49" s="22"/>
      <c r="P49" s="22"/>
    </row>
    <row r="50" spans="1:16" s="10" customFormat="1" x14ac:dyDescent="0.25">
      <c r="A50" s="17"/>
      <c r="B50" s="18"/>
      <c r="C50" s="22"/>
      <c r="D50" s="22"/>
      <c r="E50" s="22"/>
      <c r="F50" s="22"/>
      <c r="G50" s="22"/>
      <c r="H50" s="22"/>
      <c r="I50" s="22"/>
      <c r="J50" s="15"/>
      <c r="K50" s="24"/>
      <c r="L50" s="15"/>
      <c r="M50" s="15"/>
      <c r="N50" s="15"/>
      <c r="O50" s="22"/>
      <c r="P50" s="22"/>
    </row>
    <row r="51" spans="1:16" s="10" customFormat="1" x14ac:dyDescent="0.25">
      <c r="A51" s="17"/>
      <c r="B51" s="18"/>
      <c r="C51" s="22"/>
      <c r="D51" s="22"/>
      <c r="E51" s="22"/>
      <c r="F51" s="22"/>
      <c r="G51" s="22"/>
      <c r="H51" s="22"/>
      <c r="I51" s="22"/>
      <c r="J51" s="15"/>
      <c r="K51" s="24"/>
      <c r="L51" s="15"/>
      <c r="M51" s="15"/>
      <c r="N51" s="15"/>
      <c r="O51" s="22"/>
      <c r="P51" s="22"/>
    </row>
    <row r="52" spans="1:16" s="10" customFormat="1" x14ac:dyDescent="0.25">
      <c r="A52" s="17"/>
      <c r="B52" s="18"/>
      <c r="C52" s="22"/>
      <c r="D52" s="22"/>
      <c r="E52" s="22"/>
      <c r="F52" s="22"/>
      <c r="G52" s="22"/>
      <c r="H52" s="22"/>
      <c r="I52" s="22"/>
      <c r="J52" s="15"/>
      <c r="K52" s="24"/>
      <c r="L52" s="15"/>
      <c r="M52" s="15"/>
      <c r="N52" s="15"/>
      <c r="O52" s="22"/>
      <c r="P52" s="22"/>
    </row>
    <row r="53" spans="1:16" s="10" customFormat="1" x14ac:dyDescent="0.25">
      <c r="A53" s="17"/>
      <c r="B53" s="18"/>
      <c r="C53" s="22"/>
      <c r="D53" s="22"/>
      <c r="E53" s="22"/>
      <c r="F53" s="22"/>
      <c r="G53" s="22"/>
      <c r="H53" s="22"/>
      <c r="I53" s="22"/>
      <c r="J53" s="15"/>
      <c r="K53" s="24"/>
      <c r="L53" s="15"/>
      <c r="M53" s="15"/>
      <c r="N53" s="15"/>
      <c r="O53" s="22"/>
      <c r="P53" s="22"/>
    </row>
    <row r="54" spans="1:16" s="10" customFormat="1" x14ac:dyDescent="0.25">
      <c r="A54" s="17"/>
      <c r="B54" s="18"/>
      <c r="C54" s="22"/>
      <c r="D54" s="22"/>
      <c r="E54" s="22"/>
      <c r="F54" s="22"/>
      <c r="G54" s="22"/>
      <c r="H54" s="22"/>
      <c r="I54" s="22"/>
      <c r="J54" s="15"/>
      <c r="K54" s="24"/>
      <c r="L54" s="15"/>
      <c r="M54" s="15"/>
      <c r="N54" s="15"/>
      <c r="O54" s="22"/>
      <c r="P54" s="22"/>
    </row>
    <row r="55" spans="1:16" s="10" customFormat="1" x14ac:dyDescent="0.25">
      <c r="A55" s="17"/>
      <c r="B55" s="18"/>
      <c r="C55" s="22"/>
      <c r="D55" s="22"/>
      <c r="E55" s="22"/>
      <c r="F55" s="22"/>
      <c r="G55" s="22"/>
      <c r="H55" s="22"/>
      <c r="I55" s="22"/>
      <c r="J55" s="15"/>
      <c r="K55" s="24"/>
      <c r="L55" s="15"/>
      <c r="M55" s="15"/>
      <c r="N55" s="15"/>
      <c r="O55" s="22"/>
      <c r="P55" s="22"/>
    </row>
    <row r="56" spans="1:16" s="10" customFormat="1" x14ac:dyDescent="0.25">
      <c r="A56" s="17"/>
      <c r="B56" s="18"/>
      <c r="C56" s="22"/>
      <c r="D56" s="22"/>
      <c r="E56" s="22"/>
      <c r="F56" s="22"/>
      <c r="G56" s="22"/>
      <c r="H56" s="22"/>
      <c r="I56" s="22"/>
      <c r="J56" s="15"/>
      <c r="K56" s="24"/>
      <c r="L56" s="15"/>
      <c r="M56" s="15"/>
      <c r="N56" s="15"/>
      <c r="O56" s="22"/>
      <c r="P56" s="22"/>
    </row>
    <row r="57" spans="1:16" s="10" customFormat="1" x14ac:dyDescent="0.25">
      <c r="A57" s="17"/>
      <c r="B57" s="18"/>
      <c r="C57" s="22"/>
      <c r="D57" s="22"/>
      <c r="E57" s="22"/>
      <c r="F57" s="22"/>
      <c r="G57" s="22"/>
      <c r="H57" s="22"/>
      <c r="I57" s="22"/>
      <c r="J57" s="15"/>
      <c r="K57" s="24"/>
      <c r="L57" s="15"/>
      <c r="M57" s="15"/>
      <c r="N57" s="15"/>
      <c r="O57" s="22"/>
      <c r="P57" s="22"/>
    </row>
    <row r="58" spans="1:16" s="10" customFormat="1" x14ac:dyDescent="0.25">
      <c r="A58" s="17"/>
      <c r="B58" s="18"/>
      <c r="C58" s="22"/>
      <c r="D58" s="22"/>
      <c r="E58" s="22"/>
      <c r="F58" s="22"/>
      <c r="G58" s="22"/>
      <c r="H58" s="22"/>
      <c r="I58" s="22"/>
      <c r="J58" s="15"/>
      <c r="K58" s="24"/>
      <c r="L58" s="15"/>
      <c r="M58" s="15"/>
      <c r="N58" s="15"/>
      <c r="O58" s="22"/>
      <c r="P58" s="22"/>
    </row>
    <row r="59" spans="1:16" s="10" customFormat="1" x14ac:dyDescent="0.25">
      <c r="A59" s="17"/>
      <c r="B59" s="18"/>
      <c r="C59" s="22"/>
      <c r="D59" s="22"/>
      <c r="E59" s="22"/>
      <c r="F59" s="22"/>
      <c r="G59" s="22"/>
      <c r="H59" s="22"/>
      <c r="I59" s="22"/>
      <c r="J59" s="15"/>
      <c r="K59" s="24"/>
      <c r="L59" s="15"/>
      <c r="M59" s="15"/>
      <c r="N59" s="15"/>
      <c r="O59" s="22"/>
      <c r="P59" s="22"/>
    </row>
    <row r="60" spans="1:16" s="10" customFormat="1" x14ac:dyDescent="0.25">
      <c r="A60" s="17"/>
      <c r="B60" s="18"/>
      <c r="C60" s="22"/>
      <c r="D60" s="22"/>
      <c r="E60" s="22"/>
      <c r="F60" s="22"/>
      <c r="G60" s="22"/>
      <c r="H60" s="22"/>
      <c r="I60" s="22"/>
      <c r="J60" s="15"/>
      <c r="K60" s="24"/>
      <c r="L60" s="15"/>
      <c r="M60" s="15"/>
      <c r="N60" s="15"/>
      <c r="O60" s="22"/>
      <c r="P60" s="22"/>
    </row>
    <row r="61" spans="1:16" s="10" customFormat="1" x14ac:dyDescent="0.25">
      <c r="A61" s="17"/>
      <c r="B61" s="18"/>
      <c r="C61" s="22"/>
      <c r="D61" s="22"/>
      <c r="E61" s="22"/>
      <c r="F61" s="22"/>
      <c r="G61" s="22"/>
      <c r="H61" s="22"/>
      <c r="I61" s="22"/>
      <c r="J61" s="15"/>
      <c r="K61" s="24"/>
      <c r="L61" s="15"/>
      <c r="M61" s="15"/>
      <c r="N61" s="15"/>
      <c r="O61" s="22"/>
      <c r="P61" s="22"/>
    </row>
    <row r="62" spans="1:16" s="10" customFormat="1" x14ac:dyDescent="0.25">
      <c r="A62" s="17"/>
      <c r="B62" s="18"/>
      <c r="C62" s="22"/>
      <c r="D62" s="22"/>
      <c r="E62" s="22"/>
      <c r="F62" s="22"/>
      <c r="G62" s="22"/>
      <c r="H62" s="22"/>
      <c r="I62" s="22"/>
      <c r="J62" s="15"/>
      <c r="K62" s="24"/>
      <c r="L62" s="15"/>
      <c r="M62" s="15"/>
      <c r="N62" s="15"/>
      <c r="O62" s="22"/>
      <c r="P62" s="22"/>
    </row>
    <row r="63" spans="1:16" s="10" customFormat="1" x14ac:dyDescent="0.25">
      <c r="A63" s="17"/>
      <c r="B63" s="18"/>
      <c r="C63" s="22"/>
      <c r="D63" s="22"/>
      <c r="E63" s="22"/>
      <c r="F63" s="22"/>
      <c r="G63" s="22"/>
      <c r="H63" s="22"/>
      <c r="I63" s="22"/>
      <c r="J63" s="15"/>
      <c r="K63" s="24"/>
      <c r="L63" s="15"/>
      <c r="M63" s="15"/>
      <c r="N63" s="15"/>
      <c r="O63" s="22"/>
      <c r="P63" s="22"/>
    </row>
    <row r="64" spans="1:16" s="10" customFormat="1" x14ac:dyDescent="0.25">
      <c r="A64" s="17"/>
      <c r="B64" s="18"/>
      <c r="C64" s="22"/>
      <c r="D64" s="22"/>
      <c r="E64" s="22"/>
      <c r="F64" s="22"/>
      <c r="G64" s="22"/>
      <c r="H64" s="22"/>
      <c r="I64" s="22"/>
      <c r="J64" s="15"/>
      <c r="K64" s="24"/>
      <c r="L64" s="15"/>
      <c r="M64" s="15"/>
      <c r="N64" s="15"/>
      <c r="O64" s="22"/>
      <c r="P64" s="22"/>
    </row>
    <row r="65" spans="1:16" s="10" customFormat="1" x14ac:dyDescent="0.25">
      <c r="A65" s="17"/>
      <c r="B65" s="18"/>
      <c r="C65" s="22"/>
      <c r="D65" s="22"/>
      <c r="E65" s="22"/>
      <c r="F65" s="22"/>
      <c r="G65" s="22"/>
      <c r="H65" s="22"/>
      <c r="I65" s="22"/>
      <c r="J65" s="15"/>
      <c r="K65" s="24"/>
      <c r="L65" s="15"/>
      <c r="M65" s="15"/>
      <c r="N65" s="15"/>
      <c r="O65" s="22"/>
      <c r="P65" s="22"/>
    </row>
    <row r="66" spans="1:16" s="10" customFormat="1" x14ac:dyDescent="0.25">
      <c r="A66" s="17"/>
      <c r="B66" s="18"/>
      <c r="C66" s="22"/>
      <c r="D66" s="22"/>
      <c r="E66" s="22"/>
      <c r="F66" s="22"/>
      <c r="G66" s="22"/>
      <c r="H66" s="22"/>
      <c r="I66" s="22"/>
      <c r="J66" s="15"/>
      <c r="K66" s="24"/>
      <c r="L66" s="15"/>
      <c r="M66" s="15"/>
      <c r="N66" s="15"/>
      <c r="O66" s="22"/>
      <c r="P66" s="22"/>
    </row>
    <row r="67" spans="1:16" s="10" customFormat="1" x14ac:dyDescent="0.25">
      <c r="A67" s="17"/>
      <c r="B67" s="18"/>
      <c r="C67" s="22"/>
      <c r="D67" s="22"/>
      <c r="E67" s="22"/>
      <c r="F67" s="22"/>
      <c r="G67" s="22"/>
      <c r="H67" s="22"/>
      <c r="I67" s="22"/>
      <c r="J67" s="15"/>
      <c r="K67" s="24"/>
      <c r="L67" s="15"/>
      <c r="M67" s="15"/>
      <c r="N67" s="15"/>
      <c r="O67" s="22"/>
      <c r="P67" s="22"/>
    </row>
    <row r="68" spans="1:16" s="10" customFormat="1" x14ac:dyDescent="0.25">
      <c r="A68" s="17"/>
      <c r="B68" s="18"/>
      <c r="C68" s="22"/>
      <c r="D68" s="22"/>
      <c r="E68" s="22"/>
      <c r="F68" s="22"/>
      <c r="G68" s="22"/>
      <c r="H68" s="22"/>
      <c r="I68" s="22"/>
      <c r="J68" s="15"/>
      <c r="K68" s="24"/>
      <c r="L68" s="15"/>
      <c r="M68" s="15"/>
      <c r="N68" s="15"/>
      <c r="O68" s="22"/>
      <c r="P68" s="22"/>
    </row>
    <row r="69" spans="1:16" s="10" customFormat="1" x14ac:dyDescent="0.25">
      <c r="A69" s="17"/>
      <c r="B69" s="18"/>
      <c r="C69" s="22"/>
      <c r="D69" s="22"/>
      <c r="E69" s="22"/>
      <c r="F69" s="22"/>
      <c r="G69" s="22"/>
      <c r="H69" s="22"/>
      <c r="I69" s="22"/>
      <c r="J69" s="15"/>
      <c r="K69" s="24"/>
      <c r="L69" s="15"/>
      <c r="M69" s="15"/>
      <c r="N69" s="15"/>
      <c r="O69" s="22"/>
      <c r="P69" s="22"/>
    </row>
    <row r="70" spans="1:16" s="10" customFormat="1" x14ac:dyDescent="0.25">
      <c r="A70" s="17"/>
      <c r="B70" s="18"/>
      <c r="C70" s="22"/>
      <c r="D70" s="22"/>
      <c r="E70" s="22"/>
      <c r="F70" s="22"/>
      <c r="G70" s="22"/>
      <c r="H70" s="22"/>
      <c r="I70" s="22"/>
      <c r="J70" s="15"/>
      <c r="K70" s="24"/>
      <c r="L70" s="15"/>
      <c r="M70" s="15"/>
      <c r="N70" s="15"/>
      <c r="O70" s="22"/>
      <c r="P70" s="22"/>
    </row>
    <row r="71" spans="1:16" s="10" customFormat="1" x14ac:dyDescent="0.25">
      <c r="A71" s="17"/>
      <c r="B71" s="18"/>
      <c r="C71" s="22"/>
      <c r="D71" s="22"/>
      <c r="E71" s="22"/>
      <c r="F71" s="22"/>
      <c r="G71" s="22"/>
      <c r="H71" s="22"/>
      <c r="I71" s="22"/>
      <c r="J71" s="15"/>
      <c r="K71" s="24"/>
      <c r="L71" s="15"/>
      <c r="M71" s="15"/>
      <c r="N71" s="15"/>
      <c r="O71" s="22"/>
      <c r="P71" s="22"/>
    </row>
    <row r="72" spans="1:16" s="10" customFormat="1" x14ac:dyDescent="0.25">
      <c r="A72" s="17"/>
      <c r="B72" s="18"/>
      <c r="C72" s="22"/>
      <c r="D72" s="22"/>
      <c r="E72" s="22"/>
      <c r="F72" s="22"/>
      <c r="G72" s="22"/>
      <c r="H72" s="22"/>
      <c r="I72" s="22"/>
      <c r="J72" s="15"/>
      <c r="K72" s="24"/>
      <c r="L72" s="15"/>
      <c r="M72" s="15"/>
      <c r="N72" s="15"/>
      <c r="O72" s="22"/>
      <c r="P72" s="22"/>
    </row>
    <row r="73" spans="1:16" s="10" customFormat="1" x14ac:dyDescent="0.25">
      <c r="A73" s="17"/>
      <c r="B73" s="18"/>
      <c r="C73" s="22"/>
      <c r="D73" s="22"/>
      <c r="E73" s="22"/>
      <c r="F73" s="22"/>
      <c r="G73" s="22"/>
      <c r="H73" s="22"/>
      <c r="I73" s="22"/>
      <c r="J73" s="15"/>
      <c r="K73" s="24"/>
      <c r="L73" s="15"/>
      <c r="M73" s="15"/>
      <c r="N73" s="15"/>
      <c r="O73" s="22"/>
      <c r="P73" s="22"/>
    </row>
    <row r="74" spans="1:16" s="10" customFormat="1" x14ac:dyDescent="0.25">
      <c r="A74" s="17"/>
      <c r="B74" s="18"/>
      <c r="C74" s="22"/>
      <c r="D74" s="22"/>
      <c r="E74" s="22"/>
      <c r="F74" s="22"/>
      <c r="G74" s="22"/>
      <c r="H74" s="22"/>
      <c r="I74" s="22"/>
      <c r="J74" s="15"/>
      <c r="K74" s="24"/>
      <c r="L74" s="15"/>
      <c r="M74" s="15"/>
      <c r="N74" s="15"/>
      <c r="O74" s="22"/>
      <c r="P74" s="22"/>
    </row>
    <row r="75" spans="1:16" s="10" customFormat="1" x14ac:dyDescent="0.25">
      <c r="A75" s="17"/>
      <c r="B75" s="18"/>
      <c r="C75" s="22"/>
      <c r="D75" s="22"/>
      <c r="E75" s="22"/>
      <c r="F75" s="22"/>
      <c r="G75" s="22"/>
      <c r="H75" s="22"/>
      <c r="I75" s="22"/>
      <c r="J75" s="15"/>
      <c r="K75" s="24"/>
      <c r="L75" s="15"/>
      <c r="M75" s="15"/>
      <c r="N75" s="15"/>
      <c r="O75" s="22"/>
      <c r="P75" s="22"/>
    </row>
    <row r="76" spans="1:16" s="10" customFormat="1" x14ac:dyDescent="0.25">
      <c r="A76" s="17"/>
      <c r="B76" s="18"/>
      <c r="C76" s="22"/>
      <c r="D76" s="22"/>
      <c r="E76" s="22"/>
      <c r="F76" s="22"/>
      <c r="G76" s="22"/>
      <c r="H76" s="22"/>
      <c r="I76" s="22"/>
      <c r="J76" s="15"/>
      <c r="K76" s="24"/>
      <c r="L76" s="15"/>
      <c r="M76" s="15"/>
      <c r="N76" s="15"/>
      <c r="O76" s="22"/>
      <c r="P76" s="22"/>
    </row>
    <row r="77" spans="1:16" s="10" customFormat="1" x14ac:dyDescent="0.25">
      <c r="A77" s="17"/>
      <c r="B77" s="18"/>
      <c r="C77" s="22"/>
      <c r="D77" s="22"/>
      <c r="E77" s="22"/>
      <c r="F77" s="22"/>
      <c r="G77" s="22"/>
      <c r="H77" s="22"/>
      <c r="I77" s="22"/>
      <c r="J77" s="15"/>
      <c r="K77" s="24"/>
      <c r="L77" s="15"/>
      <c r="M77" s="15"/>
      <c r="N77" s="15"/>
      <c r="O77" s="22"/>
      <c r="P77" s="22"/>
    </row>
    <row r="78" spans="1:16" s="10" customFormat="1" x14ac:dyDescent="0.25">
      <c r="A78" s="17"/>
      <c r="B78" s="18"/>
      <c r="C78" s="22"/>
      <c r="D78" s="22"/>
      <c r="E78" s="22"/>
      <c r="F78" s="22"/>
      <c r="G78" s="22"/>
      <c r="H78" s="22"/>
      <c r="I78" s="22"/>
      <c r="J78" s="15"/>
      <c r="K78" s="24"/>
      <c r="L78" s="15"/>
      <c r="M78" s="15"/>
      <c r="N78" s="15"/>
      <c r="O78" s="22"/>
      <c r="P78" s="22"/>
    </row>
    <row r="79" spans="1:16" s="10" customFormat="1" x14ac:dyDescent="0.25">
      <c r="A79" s="17"/>
      <c r="B79" s="18"/>
      <c r="C79" s="22"/>
      <c r="D79" s="22"/>
      <c r="E79" s="22"/>
      <c r="F79" s="22"/>
      <c r="G79" s="22"/>
      <c r="H79" s="22"/>
      <c r="I79" s="22"/>
      <c r="J79" s="15"/>
      <c r="K79" s="24"/>
      <c r="L79" s="15"/>
      <c r="M79" s="15"/>
      <c r="N79" s="15"/>
      <c r="O79" s="22"/>
      <c r="P79" s="22"/>
    </row>
    <row r="80" spans="1:16" s="10" customFormat="1" x14ac:dyDescent="0.25">
      <c r="A80" s="17"/>
      <c r="B80" s="18"/>
      <c r="C80" s="22"/>
      <c r="D80" s="22"/>
      <c r="E80" s="22"/>
      <c r="F80" s="22"/>
      <c r="G80" s="22"/>
      <c r="H80" s="22"/>
      <c r="I80" s="22"/>
      <c r="J80" s="15"/>
      <c r="K80" s="24"/>
      <c r="L80" s="15"/>
      <c r="M80" s="15"/>
      <c r="N80" s="15"/>
      <c r="O80" s="22"/>
      <c r="P80" s="22"/>
    </row>
    <row r="81" spans="1:16" s="10" customFormat="1" x14ac:dyDescent="0.25">
      <c r="A81" s="17"/>
      <c r="B81" s="18"/>
      <c r="C81" s="22"/>
      <c r="D81" s="22"/>
      <c r="E81" s="22"/>
      <c r="F81" s="22"/>
      <c r="G81" s="22"/>
      <c r="H81" s="22"/>
      <c r="I81" s="22"/>
      <c r="J81" s="15"/>
      <c r="K81" s="24"/>
      <c r="L81" s="15"/>
      <c r="M81" s="15"/>
      <c r="N81" s="15"/>
      <c r="O81" s="22"/>
      <c r="P81" s="22"/>
    </row>
    <row r="82" spans="1:16" s="10" customFormat="1" x14ac:dyDescent="0.25">
      <c r="A82" s="17"/>
      <c r="B82" s="18"/>
      <c r="C82" s="22"/>
      <c r="D82" s="22"/>
      <c r="E82" s="22"/>
      <c r="F82" s="22"/>
      <c r="G82" s="22"/>
      <c r="H82" s="22"/>
      <c r="I82" s="22"/>
      <c r="J82" s="15"/>
      <c r="K82" s="24"/>
      <c r="L82" s="15"/>
      <c r="M82" s="15"/>
      <c r="N82" s="15"/>
      <c r="O82" s="22"/>
      <c r="P82" s="22"/>
    </row>
    <row r="83" spans="1:16" s="10" customFormat="1" x14ac:dyDescent="0.25">
      <c r="A83" s="17"/>
      <c r="B83" s="18"/>
      <c r="C83" s="22"/>
      <c r="D83" s="22"/>
      <c r="E83" s="22"/>
      <c r="F83" s="22"/>
      <c r="G83" s="22"/>
      <c r="H83" s="22"/>
      <c r="I83" s="22"/>
      <c r="J83" s="15"/>
      <c r="K83" s="24"/>
      <c r="L83" s="15"/>
      <c r="M83" s="15"/>
      <c r="N83" s="15"/>
      <c r="O83" s="22"/>
      <c r="P83" s="22"/>
    </row>
    <row r="84" spans="1:16" s="10" customFormat="1" x14ac:dyDescent="0.25">
      <c r="A84" s="17"/>
      <c r="B84" s="18"/>
      <c r="C84" s="22"/>
      <c r="D84" s="22"/>
      <c r="E84" s="22"/>
      <c r="F84" s="22"/>
      <c r="G84" s="22"/>
      <c r="H84" s="22"/>
      <c r="I84" s="22"/>
      <c r="J84" s="15"/>
      <c r="K84" s="24"/>
      <c r="L84" s="15"/>
      <c r="M84" s="15"/>
      <c r="N84" s="15"/>
      <c r="O84" s="22"/>
      <c r="P84" s="22"/>
    </row>
    <row r="85" spans="1:16" s="10" customFormat="1" x14ac:dyDescent="0.25">
      <c r="A85" s="17"/>
      <c r="B85" s="18"/>
      <c r="C85" s="22"/>
      <c r="D85" s="22"/>
      <c r="E85" s="22"/>
      <c r="F85" s="22"/>
      <c r="G85" s="22"/>
      <c r="H85" s="22"/>
      <c r="I85" s="22"/>
      <c r="J85" s="15"/>
      <c r="K85" s="24"/>
      <c r="L85" s="15"/>
      <c r="M85" s="15"/>
      <c r="N85" s="15"/>
      <c r="O85" s="22"/>
      <c r="P85" s="22"/>
    </row>
    <row r="86" spans="1:16" s="10" customFormat="1" x14ac:dyDescent="0.25">
      <c r="A86" s="17"/>
      <c r="B86" s="18"/>
      <c r="C86" s="22"/>
      <c r="D86" s="22"/>
      <c r="E86" s="22"/>
      <c r="F86" s="22"/>
      <c r="G86" s="22"/>
      <c r="H86" s="22"/>
      <c r="I86" s="22"/>
      <c r="J86" s="15"/>
      <c r="K86" s="24"/>
      <c r="L86" s="15"/>
      <c r="M86" s="15"/>
      <c r="N86" s="15"/>
      <c r="O86" s="22"/>
      <c r="P86" s="22"/>
    </row>
    <row r="87" spans="1:16" s="10" customFormat="1" x14ac:dyDescent="0.25">
      <c r="A87" s="17"/>
      <c r="B87" s="18"/>
      <c r="C87" s="22"/>
      <c r="D87" s="22"/>
      <c r="E87" s="22"/>
      <c r="F87" s="22"/>
      <c r="G87" s="22"/>
      <c r="H87" s="22"/>
      <c r="I87" s="22"/>
      <c r="J87" s="15"/>
      <c r="K87" s="24"/>
      <c r="L87" s="15"/>
      <c r="M87" s="15"/>
      <c r="N87" s="15"/>
      <c r="O87" s="22"/>
      <c r="P87" s="22"/>
    </row>
    <row r="88" spans="1:16" s="10" customFormat="1" x14ac:dyDescent="0.25">
      <c r="A88" s="17"/>
      <c r="B88" s="18"/>
      <c r="C88" s="22"/>
      <c r="D88" s="22"/>
      <c r="E88" s="22"/>
      <c r="F88" s="22"/>
      <c r="G88" s="22"/>
      <c r="H88" s="22"/>
      <c r="I88" s="22"/>
      <c r="J88" s="15"/>
      <c r="K88" s="24"/>
      <c r="L88" s="15"/>
      <c r="M88" s="15"/>
      <c r="N88" s="15"/>
      <c r="O88" s="22"/>
      <c r="P88" s="22"/>
    </row>
    <row r="89" spans="1:16" s="10" customFormat="1" x14ac:dyDescent="0.25">
      <c r="A89" s="17"/>
      <c r="B89" s="18"/>
      <c r="C89" s="22"/>
      <c r="D89" s="22"/>
      <c r="E89" s="22"/>
      <c r="F89" s="22"/>
      <c r="G89" s="22"/>
      <c r="H89" s="22"/>
      <c r="I89" s="22"/>
      <c r="J89" s="15"/>
      <c r="K89" s="24"/>
      <c r="L89" s="15"/>
      <c r="M89" s="15"/>
      <c r="N89" s="15"/>
      <c r="O89" s="22"/>
      <c r="P89" s="22"/>
    </row>
    <row r="90" spans="1:16" s="10" customFormat="1" x14ac:dyDescent="0.25">
      <c r="A90" s="17"/>
      <c r="B90" s="18"/>
      <c r="C90" s="22"/>
      <c r="D90" s="22"/>
      <c r="E90" s="22"/>
      <c r="F90" s="22"/>
      <c r="G90" s="22"/>
      <c r="H90" s="22"/>
      <c r="I90" s="22"/>
      <c r="J90" s="15"/>
      <c r="K90" s="24"/>
      <c r="L90" s="15"/>
      <c r="M90" s="15"/>
      <c r="N90" s="15"/>
      <c r="O90" s="22"/>
      <c r="P90" s="22"/>
    </row>
    <row r="91" spans="1:16" s="10" customFormat="1" x14ac:dyDescent="0.25">
      <c r="A91" s="17"/>
      <c r="B91" s="18"/>
      <c r="C91" s="22"/>
      <c r="D91" s="22"/>
      <c r="E91" s="22"/>
      <c r="F91" s="22"/>
      <c r="G91" s="22"/>
      <c r="H91" s="22"/>
      <c r="I91" s="22"/>
      <c r="J91" s="15"/>
      <c r="K91" s="24"/>
      <c r="L91" s="15"/>
      <c r="M91" s="15"/>
      <c r="N91" s="15"/>
      <c r="O91" s="22"/>
      <c r="P91" s="22"/>
    </row>
    <row r="92" spans="1:16" s="10" customFormat="1" x14ac:dyDescent="0.25">
      <c r="A92" s="17"/>
      <c r="B92" s="18"/>
      <c r="C92" s="22"/>
      <c r="D92" s="22"/>
      <c r="E92" s="22"/>
      <c r="F92" s="22"/>
      <c r="G92" s="22"/>
      <c r="H92" s="22"/>
      <c r="I92" s="22"/>
      <c r="J92" s="15"/>
      <c r="K92" s="24"/>
      <c r="L92" s="15"/>
      <c r="M92" s="15"/>
      <c r="N92" s="15"/>
      <c r="O92" s="22"/>
      <c r="P92" s="22"/>
    </row>
    <row r="93" spans="1:16" s="10" customFormat="1" x14ac:dyDescent="0.25">
      <c r="A93" s="17"/>
      <c r="B93" s="18"/>
      <c r="C93" s="22"/>
      <c r="D93" s="22"/>
      <c r="E93" s="22"/>
      <c r="F93" s="22"/>
      <c r="G93" s="22"/>
      <c r="H93" s="22"/>
      <c r="I93" s="22"/>
      <c r="J93" s="15"/>
      <c r="K93" s="24"/>
      <c r="L93" s="15"/>
      <c r="M93" s="15"/>
      <c r="N93" s="15"/>
      <c r="O93" s="22"/>
      <c r="P93" s="22"/>
    </row>
    <row r="94" spans="1:16" s="10" customFormat="1" x14ac:dyDescent="0.25">
      <c r="A94" s="17"/>
      <c r="B94" s="18"/>
      <c r="C94" s="22"/>
      <c r="D94" s="22"/>
      <c r="E94" s="22"/>
      <c r="F94" s="22"/>
      <c r="G94" s="22"/>
      <c r="H94" s="22"/>
      <c r="I94" s="22"/>
      <c r="J94" s="15"/>
      <c r="K94" s="24"/>
      <c r="L94" s="15"/>
      <c r="M94" s="15"/>
      <c r="N94" s="15"/>
      <c r="O94" s="22"/>
      <c r="P94" s="22"/>
    </row>
    <row r="95" spans="1:16" s="10" customFormat="1" x14ac:dyDescent="0.25">
      <c r="A95" s="17"/>
      <c r="B95" s="18"/>
      <c r="C95" s="22"/>
      <c r="D95" s="22"/>
      <c r="E95" s="22"/>
      <c r="F95" s="22"/>
      <c r="G95" s="22"/>
      <c r="H95" s="22"/>
      <c r="I95" s="22"/>
      <c r="J95" s="15"/>
      <c r="K95" s="24"/>
      <c r="L95" s="15"/>
      <c r="M95" s="15"/>
      <c r="N95" s="15"/>
      <c r="O95" s="22"/>
      <c r="P95" s="22"/>
    </row>
    <row r="96" spans="1:16" s="10" customFormat="1" x14ac:dyDescent="0.25">
      <c r="A96" s="17"/>
      <c r="B96" s="18"/>
      <c r="C96" s="22"/>
      <c r="D96" s="22"/>
      <c r="E96" s="22"/>
      <c r="F96" s="22"/>
      <c r="G96" s="22"/>
      <c r="H96" s="22"/>
      <c r="I96" s="22"/>
      <c r="J96" s="15"/>
      <c r="K96" s="24"/>
      <c r="L96" s="15"/>
      <c r="M96" s="15"/>
      <c r="N96" s="15"/>
      <c r="O96" s="22"/>
      <c r="P96" s="22"/>
    </row>
    <row r="97" spans="1:16" s="10" customFormat="1" x14ac:dyDescent="0.25">
      <c r="A97" s="17"/>
      <c r="B97" s="18"/>
      <c r="C97" s="22"/>
      <c r="D97" s="22"/>
      <c r="E97" s="22"/>
      <c r="F97" s="22"/>
      <c r="G97" s="22"/>
      <c r="H97" s="22"/>
      <c r="I97" s="22"/>
      <c r="J97" s="15"/>
      <c r="K97" s="24"/>
      <c r="L97" s="15"/>
      <c r="M97" s="15"/>
      <c r="N97" s="15"/>
      <c r="O97" s="22"/>
      <c r="P97" s="22"/>
    </row>
    <row r="98" spans="1:16" s="10" customFormat="1" x14ac:dyDescent="0.25">
      <c r="A98" s="17"/>
      <c r="B98" s="18"/>
      <c r="C98" s="22"/>
      <c r="D98" s="22"/>
      <c r="E98" s="22"/>
      <c r="F98" s="22"/>
      <c r="G98" s="22"/>
      <c r="H98" s="22"/>
      <c r="I98" s="22"/>
      <c r="J98" s="15"/>
      <c r="K98" s="24"/>
      <c r="L98" s="15"/>
      <c r="M98" s="15"/>
      <c r="N98" s="15"/>
      <c r="O98" s="22"/>
      <c r="P98" s="22"/>
    </row>
    <row r="99" spans="1:16" s="10" customFormat="1" x14ac:dyDescent="0.25">
      <c r="A99" s="17"/>
      <c r="B99" s="18"/>
      <c r="C99" s="22"/>
      <c r="D99" s="22"/>
      <c r="E99" s="22"/>
      <c r="F99" s="22"/>
      <c r="G99" s="22"/>
      <c r="H99" s="22"/>
      <c r="I99" s="22"/>
      <c r="J99" s="15"/>
      <c r="K99" s="24"/>
      <c r="L99" s="15"/>
      <c r="M99" s="15"/>
      <c r="N99" s="15"/>
      <c r="O99" s="22"/>
      <c r="P99" s="22"/>
    </row>
    <row r="100" spans="1:16" s="10" customFormat="1" x14ac:dyDescent="0.25">
      <c r="A100" s="17"/>
      <c r="B100" s="18"/>
      <c r="C100" s="22"/>
      <c r="D100" s="22"/>
      <c r="E100" s="22"/>
      <c r="F100" s="22"/>
      <c r="G100" s="22"/>
      <c r="H100" s="22"/>
      <c r="I100" s="22"/>
      <c r="J100" s="15"/>
      <c r="K100" s="24"/>
      <c r="L100" s="15"/>
      <c r="M100" s="15"/>
      <c r="N100" s="15"/>
      <c r="O100" s="22"/>
      <c r="P100" s="22"/>
    </row>
    <row r="101" spans="1:16" s="10" customFormat="1" x14ac:dyDescent="0.25">
      <c r="A101" s="17"/>
      <c r="B101" s="18"/>
      <c r="C101" s="22"/>
      <c r="D101" s="22"/>
      <c r="E101" s="22"/>
      <c r="F101" s="22"/>
      <c r="G101" s="22"/>
      <c r="H101" s="22"/>
      <c r="I101" s="22"/>
      <c r="J101" s="15"/>
      <c r="K101" s="24"/>
      <c r="L101" s="15"/>
      <c r="M101" s="15"/>
      <c r="N101" s="15"/>
      <c r="O101" s="22"/>
      <c r="P101" s="22"/>
    </row>
    <row r="102" spans="1:16" s="10" customFormat="1" x14ac:dyDescent="0.25">
      <c r="A102" s="17"/>
      <c r="B102" s="18"/>
      <c r="C102" s="22"/>
      <c r="D102" s="22"/>
      <c r="E102" s="22"/>
      <c r="F102" s="22"/>
      <c r="G102" s="22"/>
      <c r="H102" s="22"/>
      <c r="I102" s="22"/>
      <c r="J102" s="15"/>
      <c r="K102" s="24"/>
      <c r="L102" s="15"/>
      <c r="M102" s="15"/>
      <c r="N102" s="15"/>
      <c r="O102" s="22"/>
      <c r="P102" s="22"/>
    </row>
    <row r="103" spans="1:16" s="10" customFormat="1" x14ac:dyDescent="0.25">
      <c r="A103" s="17"/>
      <c r="B103" s="18"/>
      <c r="C103" s="22"/>
      <c r="D103" s="22"/>
      <c r="E103" s="22"/>
      <c r="F103" s="22"/>
      <c r="G103" s="22"/>
      <c r="H103" s="22"/>
      <c r="I103" s="22"/>
      <c r="J103" s="15"/>
      <c r="K103" s="24"/>
      <c r="L103" s="15"/>
      <c r="M103" s="15"/>
      <c r="N103" s="15"/>
      <c r="O103" s="22"/>
      <c r="P103" s="22"/>
    </row>
    <row r="104" spans="1:16" s="10" customFormat="1" x14ac:dyDescent="0.25">
      <c r="A104" s="17"/>
      <c r="B104" s="18"/>
      <c r="C104" s="22"/>
      <c r="D104" s="22"/>
      <c r="E104" s="22"/>
      <c r="F104" s="22"/>
      <c r="G104" s="22"/>
      <c r="H104" s="22"/>
      <c r="I104" s="22"/>
      <c r="J104" s="15"/>
      <c r="K104" s="24"/>
      <c r="L104" s="15"/>
      <c r="M104" s="15"/>
      <c r="N104" s="15"/>
      <c r="O104" s="22"/>
      <c r="P104" s="22"/>
    </row>
    <row r="105" spans="1:16" s="10" customFormat="1" x14ac:dyDescent="0.25">
      <c r="A105" s="17"/>
      <c r="B105" s="18"/>
      <c r="C105" s="22"/>
      <c r="D105" s="22"/>
      <c r="E105" s="22"/>
      <c r="F105" s="22"/>
      <c r="G105" s="22"/>
      <c r="H105" s="22"/>
      <c r="I105" s="22"/>
      <c r="J105" s="15"/>
      <c r="K105" s="24"/>
      <c r="L105" s="15"/>
      <c r="M105" s="15"/>
      <c r="N105" s="15"/>
      <c r="O105" s="22"/>
      <c r="P105" s="22"/>
    </row>
    <row r="106" spans="1:16" s="10" customFormat="1" x14ac:dyDescent="0.25">
      <c r="A106" s="17"/>
      <c r="B106" s="18"/>
      <c r="C106" s="22"/>
      <c r="D106" s="22"/>
      <c r="E106" s="22"/>
      <c r="F106" s="22"/>
      <c r="G106" s="22"/>
      <c r="H106" s="22"/>
      <c r="I106" s="22"/>
      <c r="J106" s="15"/>
      <c r="K106" s="24"/>
      <c r="L106" s="15"/>
      <c r="M106" s="15"/>
      <c r="N106" s="15"/>
      <c r="O106" s="22"/>
      <c r="P106" s="22"/>
    </row>
    <row r="107" spans="1:16" s="10" customFormat="1" x14ac:dyDescent="0.25">
      <c r="A107" s="17"/>
      <c r="B107" s="18"/>
      <c r="C107" s="22"/>
      <c r="D107" s="22"/>
      <c r="E107" s="22"/>
      <c r="F107" s="22"/>
      <c r="G107" s="22"/>
      <c r="H107" s="22"/>
      <c r="I107" s="22"/>
      <c r="J107" s="15"/>
      <c r="K107" s="24"/>
      <c r="L107" s="15"/>
      <c r="M107" s="15"/>
      <c r="N107" s="15"/>
      <c r="O107" s="22"/>
      <c r="P107" s="22"/>
    </row>
    <row r="108" spans="1:16" s="10" customFormat="1" x14ac:dyDescent="0.25">
      <c r="A108" s="17"/>
      <c r="B108" s="18"/>
      <c r="C108" s="22"/>
      <c r="D108" s="22"/>
      <c r="E108" s="22"/>
      <c r="F108" s="22"/>
      <c r="G108" s="22"/>
      <c r="H108" s="22"/>
      <c r="I108" s="22"/>
      <c r="J108" s="15"/>
      <c r="K108" s="24"/>
      <c r="L108" s="15"/>
      <c r="M108" s="15"/>
      <c r="N108" s="15"/>
      <c r="O108" s="22"/>
      <c r="P108" s="22"/>
    </row>
    <row r="109" spans="1:16" s="10" customFormat="1" x14ac:dyDescent="0.25">
      <c r="A109" s="17"/>
      <c r="B109" s="18"/>
      <c r="C109" s="22"/>
      <c r="D109" s="22"/>
      <c r="E109" s="22"/>
      <c r="F109" s="22"/>
      <c r="G109" s="22"/>
      <c r="H109" s="22"/>
      <c r="I109" s="22"/>
      <c r="J109" s="15"/>
      <c r="K109" s="24"/>
      <c r="L109" s="15"/>
      <c r="M109" s="15"/>
      <c r="N109" s="15"/>
      <c r="O109" s="22"/>
      <c r="P109" s="22"/>
    </row>
    <row r="110" spans="1:16" s="10" customFormat="1" x14ac:dyDescent="0.25">
      <c r="A110" s="17"/>
      <c r="B110" s="18"/>
      <c r="C110" s="22"/>
      <c r="D110" s="22"/>
      <c r="E110" s="22"/>
      <c r="F110" s="22"/>
      <c r="G110" s="22"/>
      <c r="H110" s="22"/>
      <c r="I110" s="22"/>
      <c r="J110" s="15"/>
      <c r="K110" s="24"/>
      <c r="L110" s="15"/>
      <c r="M110" s="15"/>
      <c r="N110" s="15"/>
      <c r="O110" s="22"/>
      <c r="P110" s="22"/>
    </row>
    <row r="111" spans="1:16" s="10" customFormat="1" x14ac:dyDescent="0.25">
      <c r="A111" s="17"/>
      <c r="B111" s="18"/>
      <c r="C111" s="22"/>
      <c r="D111" s="22"/>
      <c r="E111" s="22"/>
      <c r="F111" s="22"/>
      <c r="G111" s="22"/>
      <c r="H111" s="22"/>
      <c r="I111" s="22"/>
      <c r="J111" s="15"/>
      <c r="K111" s="24"/>
      <c r="L111" s="15"/>
      <c r="M111" s="15"/>
      <c r="N111" s="15"/>
      <c r="O111" s="22"/>
      <c r="P111" s="22"/>
    </row>
    <row r="112" spans="1:16" s="10" customFormat="1" x14ac:dyDescent="0.25">
      <c r="A112" s="17"/>
      <c r="B112" s="18"/>
      <c r="C112" s="22"/>
      <c r="D112" s="22"/>
      <c r="E112" s="22"/>
      <c r="F112" s="22"/>
      <c r="G112" s="22"/>
      <c r="H112" s="22"/>
      <c r="I112" s="22"/>
      <c r="J112" s="15"/>
      <c r="K112" s="24"/>
      <c r="L112" s="15"/>
      <c r="M112" s="15"/>
      <c r="N112" s="15"/>
      <c r="O112" s="22"/>
      <c r="P112" s="22"/>
    </row>
    <row r="113" spans="1:16" s="10" customFormat="1" x14ac:dyDescent="0.25">
      <c r="A113" s="17"/>
      <c r="B113" s="18"/>
      <c r="C113" s="22"/>
      <c r="D113" s="22"/>
      <c r="E113" s="22"/>
      <c r="F113" s="22"/>
      <c r="G113" s="22"/>
      <c r="H113" s="22"/>
      <c r="I113" s="22"/>
      <c r="J113" s="15"/>
      <c r="K113" s="24"/>
      <c r="L113" s="15"/>
      <c r="M113" s="15"/>
      <c r="N113" s="15"/>
      <c r="O113" s="22"/>
      <c r="P113" s="22"/>
    </row>
    <row r="114" spans="1:16" s="10" customFormat="1" x14ac:dyDescent="0.25">
      <c r="A114" s="17"/>
      <c r="B114" s="18"/>
      <c r="C114" s="22"/>
      <c r="D114" s="22"/>
      <c r="E114" s="22"/>
      <c r="F114" s="22"/>
      <c r="G114" s="22"/>
      <c r="H114" s="22"/>
      <c r="I114" s="22"/>
      <c r="J114" s="15"/>
      <c r="K114" s="24"/>
      <c r="L114" s="15"/>
      <c r="M114" s="15"/>
      <c r="N114" s="15"/>
      <c r="O114" s="22"/>
      <c r="P114" s="22"/>
    </row>
    <row r="115" spans="1:16" s="10" customFormat="1" x14ac:dyDescent="0.25">
      <c r="A115" s="17"/>
      <c r="B115" s="18"/>
      <c r="C115" s="22"/>
      <c r="D115" s="22"/>
      <c r="E115" s="22"/>
      <c r="F115" s="22"/>
      <c r="G115" s="22"/>
      <c r="H115" s="22"/>
      <c r="I115" s="22"/>
      <c r="J115" s="15"/>
      <c r="K115" s="24"/>
      <c r="L115" s="15"/>
      <c r="M115" s="15"/>
      <c r="N115" s="15"/>
      <c r="O115" s="22"/>
      <c r="P115" s="22"/>
    </row>
    <row r="116" spans="1:16" s="10" customFormat="1" x14ac:dyDescent="0.25">
      <c r="A116" s="17"/>
      <c r="B116" s="18"/>
      <c r="C116" s="22"/>
      <c r="D116" s="22"/>
      <c r="E116" s="22"/>
      <c r="F116" s="22"/>
      <c r="G116" s="22"/>
      <c r="H116" s="22"/>
      <c r="I116" s="22"/>
      <c r="J116" s="15"/>
      <c r="K116" s="24"/>
      <c r="L116" s="15"/>
      <c r="M116" s="15"/>
      <c r="N116" s="15"/>
      <c r="O116" s="22"/>
      <c r="P116" s="22"/>
    </row>
    <row r="117" spans="1:16" s="10" customFormat="1" x14ac:dyDescent="0.25">
      <c r="A117" s="17"/>
      <c r="B117" s="18"/>
      <c r="C117" s="22"/>
      <c r="D117" s="22"/>
      <c r="E117" s="22"/>
      <c r="F117" s="22"/>
      <c r="G117" s="22"/>
      <c r="H117" s="22"/>
      <c r="I117" s="22"/>
      <c r="J117" s="15"/>
      <c r="K117" s="24"/>
      <c r="L117" s="15"/>
      <c r="M117" s="15"/>
      <c r="N117" s="15"/>
      <c r="O117" s="22"/>
      <c r="P117" s="22"/>
    </row>
    <row r="118" spans="1:16" s="10" customFormat="1" x14ac:dyDescent="0.25">
      <c r="A118" s="17"/>
      <c r="B118" s="18"/>
      <c r="C118" s="22"/>
      <c r="D118" s="22"/>
      <c r="E118" s="22"/>
      <c r="F118" s="22"/>
      <c r="G118" s="22"/>
      <c r="H118" s="22"/>
      <c r="I118" s="22"/>
      <c r="J118" s="15"/>
      <c r="K118" s="24"/>
      <c r="L118" s="15"/>
      <c r="M118" s="15"/>
      <c r="N118" s="15"/>
      <c r="O118" s="22"/>
      <c r="P118" s="22"/>
    </row>
    <row r="119" spans="1:16" s="10" customFormat="1" x14ac:dyDescent="0.25">
      <c r="A119" s="17"/>
      <c r="B119" s="18"/>
      <c r="C119" s="22"/>
      <c r="D119" s="22"/>
      <c r="E119" s="22"/>
      <c r="F119" s="22"/>
      <c r="G119" s="22"/>
      <c r="H119" s="22"/>
      <c r="I119" s="22"/>
      <c r="J119" s="15"/>
      <c r="K119" s="24"/>
      <c r="L119" s="15"/>
      <c r="M119" s="15"/>
      <c r="N119" s="15"/>
      <c r="O119" s="22"/>
      <c r="P119" s="22"/>
    </row>
    <row r="120" spans="1:16" s="10" customFormat="1" x14ac:dyDescent="0.25">
      <c r="A120" s="17"/>
      <c r="B120" s="18"/>
      <c r="C120" s="22"/>
      <c r="D120" s="22"/>
      <c r="E120" s="22"/>
      <c r="F120" s="22"/>
      <c r="G120" s="22"/>
      <c r="H120" s="22"/>
      <c r="I120" s="22"/>
      <c r="J120" s="15"/>
      <c r="K120" s="24"/>
      <c r="L120" s="15"/>
      <c r="M120" s="15"/>
      <c r="N120" s="15"/>
      <c r="O120" s="22"/>
      <c r="P120" s="22"/>
    </row>
    <row r="121" spans="1:16" s="10" customFormat="1" x14ac:dyDescent="0.25">
      <c r="A121" s="17"/>
      <c r="B121" s="18"/>
      <c r="C121" s="22"/>
      <c r="D121" s="22"/>
      <c r="E121" s="22"/>
      <c r="F121" s="22"/>
      <c r="G121" s="22"/>
      <c r="H121" s="22"/>
      <c r="I121" s="22"/>
      <c r="J121" s="15"/>
      <c r="K121" s="24"/>
      <c r="L121" s="15"/>
      <c r="M121" s="15"/>
      <c r="N121" s="15"/>
      <c r="O121" s="22"/>
      <c r="P121" s="22"/>
    </row>
    <row r="122" spans="1:16" s="10" customFormat="1" x14ac:dyDescent="0.25">
      <c r="A122" s="17"/>
      <c r="B122" s="18"/>
      <c r="C122" s="22"/>
      <c r="D122" s="22"/>
      <c r="E122" s="22"/>
      <c r="F122" s="22"/>
      <c r="G122" s="22"/>
      <c r="H122" s="22"/>
      <c r="I122" s="22"/>
      <c r="J122" s="15"/>
      <c r="K122" s="24"/>
      <c r="L122" s="15"/>
      <c r="M122" s="15"/>
      <c r="N122" s="15"/>
      <c r="O122" s="22"/>
      <c r="P122" s="22"/>
    </row>
    <row r="123" spans="1:16" s="10" customFormat="1" x14ac:dyDescent="0.25">
      <c r="A123" s="17"/>
      <c r="B123" s="18"/>
      <c r="C123" s="22"/>
      <c r="D123" s="22"/>
      <c r="E123" s="22"/>
      <c r="F123" s="22"/>
      <c r="G123" s="22"/>
      <c r="H123" s="22"/>
      <c r="I123" s="22"/>
      <c r="J123" s="15"/>
      <c r="K123" s="24"/>
      <c r="L123" s="15"/>
      <c r="M123" s="15"/>
      <c r="N123" s="15"/>
      <c r="O123" s="22"/>
      <c r="P123" s="22"/>
    </row>
    <row r="124" spans="1:16" s="10" customFormat="1" x14ac:dyDescent="0.25">
      <c r="A124" s="17"/>
      <c r="B124" s="18"/>
      <c r="C124" s="22"/>
      <c r="D124" s="22"/>
      <c r="E124" s="22"/>
      <c r="F124" s="22"/>
      <c r="G124" s="22"/>
      <c r="H124" s="22"/>
      <c r="I124" s="22"/>
      <c r="J124" s="15"/>
      <c r="K124" s="24"/>
      <c r="L124" s="15"/>
      <c r="M124" s="15"/>
      <c r="N124" s="15"/>
      <c r="O124" s="22"/>
      <c r="P124" s="22"/>
    </row>
    <row r="125" spans="1:16" s="10" customFormat="1" x14ac:dyDescent="0.25">
      <c r="A125" s="17"/>
      <c r="B125" s="18"/>
      <c r="C125" s="22"/>
      <c r="D125" s="22"/>
      <c r="E125" s="22"/>
      <c r="F125" s="22"/>
      <c r="G125" s="22"/>
      <c r="H125" s="22"/>
      <c r="I125" s="22"/>
      <c r="J125" s="15"/>
      <c r="K125" s="24"/>
      <c r="L125" s="15"/>
      <c r="M125" s="15"/>
      <c r="N125" s="15"/>
      <c r="O125" s="22"/>
      <c r="P125" s="22"/>
    </row>
    <row r="126" spans="1:16" s="10" customFormat="1" x14ac:dyDescent="0.25">
      <c r="A126" s="17"/>
      <c r="B126" s="18"/>
      <c r="C126" s="22"/>
      <c r="D126" s="22"/>
      <c r="E126" s="22"/>
      <c r="F126" s="22"/>
      <c r="G126" s="22"/>
      <c r="H126" s="22"/>
      <c r="I126" s="22"/>
      <c r="J126" s="15"/>
      <c r="K126" s="24"/>
      <c r="L126" s="15"/>
      <c r="M126" s="15"/>
      <c r="N126" s="15"/>
      <c r="O126" s="22"/>
      <c r="P126" s="22"/>
    </row>
    <row r="127" spans="1:16" s="10" customFormat="1" x14ac:dyDescent="0.25">
      <c r="A127" s="17"/>
      <c r="B127" s="18"/>
      <c r="C127" s="22"/>
      <c r="D127" s="22"/>
      <c r="E127" s="22"/>
      <c r="F127" s="22"/>
      <c r="G127" s="22"/>
      <c r="H127" s="22"/>
      <c r="I127" s="22"/>
      <c r="J127" s="15"/>
      <c r="K127" s="24"/>
      <c r="L127" s="15"/>
      <c r="M127" s="15"/>
      <c r="N127" s="15"/>
      <c r="O127" s="22"/>
      <c r="P127" s="22"/>
    </row>
    <row r="128" spans="1:16" s="10" customFormat="1" x14ac:dyDescent="0.25">
      <c r="A128" s="17"/>
      <c r="B128" s="18"/>
      <c r="C128" s="22"/>
      <c r="D128" s="22"/>
      <c r="E128" s="22"/>
      <c r="F128" s="22"/>
      <c r="G128" s="22"/>
      <c r="H128" s="22"/>
      <c r="I128" s="22"/>
      <c r="J128" s="15"/>
      <c r="K128" s="24"/>
      <c r="L128" s="15"/>
      <c r="M128" s="15"/>
      <c r="N128" s="15"/>
      <c r="O128" s="22"/>
      <c r="P128" s="22"/>
    </row>
    <row r="129" spans="1:16" s="10" customFormat="1" x14ac:dyDescent="0.25">
      <c r="A129" s="17"/>
      <c r="B129" s="18"/>
      <c r="C129" s="22"/>
      <c r="D129" s="22"/>
      <c r="E129" s="22"/>
      <c r="F129" s="22"/>
      <c r="G129" s="22"/>
      <c r="H129" s="22"/>
      <c r="I129" s="22"/>
      <c r="J129" s="15"/>
      <c r="K129" s="24"/>
      <c r="L129" s="15"/>
      <c r="M129" s="15"/>
      <c r="N129" s="15"/>
      <c r="O129" s="22"/>
      <c r="P129" s="22"/>
    </row>
    <row r="130" spans="1:16" s="10" customFormat="1" x14ac:dyDescent="0.25">
      <c r="A130" s="17"/>
      <c r="B130" s="18"/>
      <c r="C130" s="22"/>
      <c r="D130" s="22"/>
      <c r="E130" s="22"/>
      <c r="F130" s="22"/>
      <c r="G130" s="22"/>
      <c r="H130" s="22"/>
      <c r="I130" s="22"/>
      <c r="J130" s="15"/>
      <c r="K130" s="24"/>
      <c r="L130" s="15"/>
      <c r="M130" s="15"/>
      <c r="N130" s="15"/>
      <c r="O130" s="22"/>
      <c r="P130" s="22"/>
    </row>
    <row r="131" spans="1:16" s="10" customFormat="1" x14ac:dyDescent="0.25">
      <c r="A131" s="17"/>
      <c r="B131" s="18"/>
      <c r="C131" s="22"/>
      <c r="D131" s="22"/>
      <c r="E131" s="22"/>
      <c r="F131" s="22"/>
      <c r="G131" s="22"/>
      <c r="H131" s="22"/>
      <c r="I131" s="22"/>
      <c r="J131" s="15"/>
      <c r="K131" s="24"/>
      <c r="L131" s="15"/>
      <c r="M131" s="15"/>
      <c r="N131" s="15"/>
      <c r="O131" s="22"/>
      <c r="P131" s="22"/>
    </row>
    <row r="132" spans="1:16" s="10" customFormat="1" x14ac:dyDescent="0.25">
      <c r="A132" s="17"/>
      <c r="B132" s="18"/>
      <c r="C132" s="22"/>
      <c r="D132" s="22"/>
      <c r="E132" s="22"/>
      <c r="F132" s="22"/>
      <c r="G132" s="22"/>
      <c r="H132" s="22"/>
      <c r="I132" s="22"/>
      <c r="J132" s="15"/>
      <c r="K132" s="24"/>
      <c r="L132" s="15"/>
      <c r="M132" s="15"/>
      <c r="N132" s="15"/>
      <c r="O132" s="22"/>
      <c r="P132" s="22"/>
    </row>
    <row r="133" spans="1:16" s="10" customFormat="1" x14ac:dyDescent="0.25">
      <c r="A133" s="17"/>
      <c r="B133" s="18"/>
      <c r="C133" s="22"/>
      <c r="D133" s="22"/>
      <c r="E133" s="22"/>
      <c r="F133" s="22"/>
      <c r="G133" s="22"/>
      <c r="H133" s="22"/>
      <c r="I133" s="22"/>
      <c r="J133" s="15"/>
      <c r="K133" s="24"/>
      <c r="L133" s="15"/>
      <c r="M133" s="15"/>
      <c r="N133" s="15"/>
      <c r="O133" s="22"/>
      <c r="P133" s="22"/>
    </row>
    <row r="134" spans="1:16" s="10" customFormat="1" x14ac:dyDescent="0.25">
      <c r="A134" s="17"/>
      <c r="B134" s="18"/>
      <c r="C134" s="22"/>
      <c r="D134" s="22"/>
      <c r="E134" s="22"/>
      <c r="F134" s="22"/>
      <c r="G134" s="22"/>
      <c r="H134" s="22"/>
      <c r="I134" s="22"/>
      <c r="J134" s="15"/>
      <c r="K134" s="24"/>
      <c r="L134" s="15"/>
      <c r="M134" s="15"/>
      <c r="N134" s="15"/>
      <c r="O134" s="22"/>
      <c r="P134" s="22"/>
    </row>
    <row r="135" spans="1:16" s="10" customFormat="1" x14ac:dyDescent="0.25">
      <c r="A135" s="17"/>
      <c r="B135" s="18"/>
      <c r="C135" s="22"/>
      <c r="D135" s="22"/>
      <c r="E135" s="22"/>
      <c r="F135" s="22"/>
      <c r="G135" s="22"/>
      <c r="H135" s="22"/>
      <c r="I135" s="22"/>
      <c r="J135" s="15"/>
      <c r="K135" s="24"/>
      <c r="L135" s="15"/>
      <c r="M135" s="15"/>
      <c r="N135" s="15"/>
      <c r="O135" s="22"/>
      <c r="P135" s="22"/>
    </row>
    <row r="136" spans="1:16" s="10" customFormat="1" x14ac:dyDescent="0.25">
      <c r="A136" s="17"/>
      <c r="B136" s="18"/>
      <c r="C136" s="22"/>
      <c r="D136" s="22"/>
      <c r="E136" s="22"/>
      <c r="F136" s="22"/>
      <c r="G136" s="22"/>
      <c r="H136" s="22"/>
      <c r="I136" s="22"/>
      <c r="J136" s="15"/>
      <c r="K136" s="24"/>
      <c r="L136" s="15"/>
      <c r="M136" s="15"/>
      <c r="N136" s="15"/>
      <c r="O136" s="22"/>
      <c r="P136" s="22"/>
    </row>
    <row r="137" spans="1:16" s="10" customFormat="1" x14ac:dyDescent="0.25">
      <c r="A137" s="17"/>
      <c r="B137" s="18"/>
      <c r="C137" s="22"/>
      <c r="D137" s="22"/>
      <c r="E137" s="22"/>
      <c r="F137" s="22"/>
      <c r="G137" s="22"/>
      <c r="H137" s="22"/>
      <c r="I137" s="22"/>
      <c r="J137" s="15"/>
      <c r="K137" s="24"/>
      <c r="L137" s="15"/>
      <c r="M137" s="15"/>
      <c r="N137" s="15"/>
      <c r="O137" s="22"/>
      <c r="P137" s="22"/>
    </row>
    <row r="138" spans="1:16" s="10" customFormat="1" x14ac:dyDescent="0.25">
      <c r="A138" s="17"/>
      <c r="B138" s="18"/>
      <c r="C138" s="22"/>
      <c r="D138" s="22"/>
      <c r="E138" s="22"/>
      <c r="F138" s="22"/>
      <c r="G138" s="22"/>
      <c r="H138" s="22"/>
      <c r="I138" s="22"/>
      <c r="J138" s="15"/>
      <c r="K138" s="24"/>
      <c r="L138" s="15"/>
      <c r="M138" s="15"/>
      <c r="N138" s="15"/>
      <c r="O138" s="22"/>
      <c r="P138" s="22"/>
    </row>
    <row r="139" spans="1:16" s="10" customFormat="1" x14ac:dyDescent="0.25">
      <c r="A139" s="17"/>
      <c r="B139" s="18"/>
      <c r="C139" s="22"/>
      <c r="D139" s="22"/>
      <c r="E139" s="22"/>
      <c r="F139" s="22"/>
      <c r="G139" s="22"/>
      <c r="H139" s="22"/>
      <c r="I139" s="22"/>
      <c r="J139" s="15"/>
      <c r="K139" s="24"/>
      <c r="L139" s="15"/>
      <c r="M139" s="15"/>
      <c r="N139" s="15"/>
      <c r="O139" s="22"/>
      <c r="P139" s="22"/>
    </row>
    <row r="140" spans="1:16" s="10" customFormat="1" x14ac:dyDescent="0.25">
      <c r="A140" s="17"/>
      <c r="B140" s="18"/>
      <c r="C140" s="22"/>
      <c r="D140" s="22"/>
      <c r="E140" s="22"/>
      <c r="F140" s="22"/>
      <c r="G140" s="22"/>
      <c r="H140" s="22"/>
      <c r="I140" s="22"/>
      <c r="J140" s="15"/>
      <c r="K140" s="24"/>
      <c r="L140" s="15"/>
      <c r="M140" s="15"/>
      <c r="N140" s="15"/>
      <c r="O140" s="22"/>
      <c r="P140" s="22"/>
    </row>
    <row r="141" spans="1:16" s="10" customFormat="1" x14ac:dyDescent="0.25">
      <c r="A141" s="17"/>
      <c r="B141" s="18"/>
      <c r="C141" s="22"/>
      <c r="D141" s="22"/>
      <c r="E141" s="22"/>
      <c r="F141" s="22"/>
      <c r="G141" s="22"/>
      <c r="H141" s="22"/>
      <c r="I141" s="22"/>
      <c r="J141" s="15"/>
      <c r="K141" s="24"/>
      <c r="L141" s="15"/>
      <c r="M141" s="15"/>
      <c r="N141" s="15"/>
      <c r="O141" s="22"/>
      <c r="P141" s="22"/>
    </row>
    <row r="142" spans="1:16" s="10" customFormat="1" x14ac:dyDescent="0.25">
      <c r="A142" s="17"/>
      <c r="B142" s="18"/>
      <c r="C142" s="22"/>
      <c r="D142" s="22"/>
      <c r="E142" s="22"/>
      <c r="F142" s="22"/>
      <c r="G142" s="22"/>
      <c r="H142" s="22"/>
      <c r="I142" s="22"/>
      <c r="J142" s="15"/>
      <c r="K142" s="24"/>
      <c r="L142" s="15"/>
      <c r="M142" s="15"/>
      <c r="N142" s="15"/>
      <c r="O142" s="22"/>
      <c r="P142" s="22"/>
    </row>
    <row r="143" spans="1:16" s="10" customFormat="1" x14ac:dyDescent="0.25">
      <c r="A143" s="17"/>
      <c r="B143" s="18"/>
      <c r="C143" s="22"/>
      <c r="D143" s="22"/>
      <c r="E143" s="22"/>
      <c r="F143" s="22"/>
      <c r="G143" s="22"/>
      <c r="H143" s="22"/>
      <c r="I143" s="22"/>
      <c r="J143" s="15"/>
      <c r="K143" s="24"/>
      <c r="L143" s="15"/>
      <c r="M143" s="15"/>
      <c r="N143" s="15"/>
      <c r="O143" s="22"/>
      <c r="P143" s="22"/>
    </row>
    <row r="144" spans="1:16" s="10" customFormat="1" x14ac:dyDescent="0.25">
      <c r="A144" s="17"/>
      <c r="B144" s="18"/>
      <c r="C144" s="22"/>
      <c r="D144" s="22"/>
      <c r="E144" s="22"/>
      <c r="F144" s="22"/>
      <c r="G144" s="22"/>
      <c r="H144" s="22"/>
      <c r="I144" s="22"/>
      <c r="J144" s="15"/>
      <c r="K144" s="24"/>
      <c r="L144" s="15"/>
      <c r="M144" s="15"/>
      <c r="N144" s="15"/>
      <c r="O144" s="22"/>
      <c r="P144" s="22"/>
    </row>
    <row r="145" spans="1:16" s="10" customFormat="1" x14ac:dyDescent="0.25">
      <c r="A145" s="17"/>
      <c r="B145" s="18"/>
      <c r="C145" s="22"/>
      <c r="D145" s="22"/>
      <c r="E145" s="22"/>
      <c r="F145" s="22"/>
      <c r="G145" s="22"/>
      <c r="H145" s="22"/>
      <c r="I145" s="22"/>
      <c r="J145" s="15"/>
      <c r="K145" s="24"/>
      <c r="L145" s="15"/>
      <c r="M145" s="15"/>
      <c r="N145" s="15"/>
      <c r="O145" s="22"/>
      <c r="P145" s="22"/>
    </row>
    <row r="146" spans="1:16" s="10" customFormat="1" x14ac:dyDescent="0.25">
      <c r="A146" s="17"/>
      <c r="B146" s="18"/>
      <c r="C146" s="22"/>
      <c r="D146" s="22"/>
      <c r="E146" s="22"/>
      <c r="F146" s="22"/>
      <c r="G146" s="22"/>
      <c r="H146" s="22"/>
      <c r="I146" s="22"/>
      <c r="J146" s="15"/>
      <c r="K146" s="24"/>
      <c r="L146" s="15"/>
      <c r="M146" s="15"/>
      <c r="N146" s="15"/>
      <c r="O146" s="22"/>
      <c r="P146" s="22"/>
    </row>
    <row r="147" spans="1:16" s="10" customFormat="1" x14ac:dyDescent="0.25">
      <c r="A147" s="17"/>
      <c r="B147" s="18"/>
      <c r="C147" s="22"/>
      <c r="D147" s="22"/>
      <c r="E147" s="22"/>
      <c r="F147" s="22"/>
      <c r="G147" s="22"/>
      <c r="H147" s="22"/>
      <c r="I147" s="22"/>
      <c r="J147" s="15"/>
      <c r="K147" s="24"/>
      <c r="L147" s="15"/>
      <c r="M147" s="15"/>
      <c r="N147" s="15"/>
      <c r="O147" s="22"/>
      <c r="P147" s="22"/>
    </row>
    <row r="148" spans="1:16" s="10" customFormat="1" x14ac:dyDescent="0.25">
      <c r="A148" s="17"/>
      <c r="B148" s="18"/>
      <c r="C148" s="22"/>
      <c r="D148" s="22"/>
      <c r="E148" s="22"/>
      <c r="F148" s="22"/>
      <c r="G148" s="22"/>
      <c r="H148" s="22"/>
      <c r="I148" s="22"/>
      <c r="J148" s="15"/>
      <c r="K148" s="24"/>
      <c r="L148" s="15"/>
      <c r="M148" s="15"/>
      <c r="N148" s="15"/>
      <c r="O148" s="22"/>
      <c r="P148" s="22"/>
    </row>
    <row r="149" spans="1:16" s="10" customFormat="1" x14ac:dyDescent="0.25">
      <c r="A149" s="17"/>
      <c r="B149" s="18"/>
      <c r="C149" s="22"/>
      <c r="D149" s="22"/>
      <c r="E149" s="22"/>
      <c r="F149" s="22"/>
      <c r="G149" s="22"/>
      <c r="H149" s="22"/>
      <c r="I149" s="22"/>
      <c r="J149" s="15"/>
      <c r="K149" s="24"/>
      <c r="L149" s="15"/>
      <c r="M149" s="15"/>
      <c r="N149" s="15"/>
      <c r="O149" s="22"/>
      <c r="P149" s="22"/>
    </row>
    <row r="150" spans="1:16" s="10" customFormat="1" x14ac:dyDescent="0.25">
      <c r="A150" s="17"/>
      <c r="B150" s="18"/>
      <c r="C150" s="22"/>
      <c r="D150" s="22"/>
      <c r="E150" s="22"/>
      <c r="F150" s="22"/>
      <c r="G150" s="22"/>
      <c r="H150" s="22"/>
      <c r="I150" s="22"/>
      <c r="J150" s="15"/>
      <c r="K150" s="24"/>
      <c r="L150" s="15"/>
      <c r="M150" s="15"/>
      <c r="N150" s="15"/>
      <c r="O150" s="22"/>
      <c r="P150" s="22"/>
    </row>
    <row r="151" spans="1:16" s="10" customFormat="1" x14ac:dyDescent="0.25">
      <c r="A151" s="17"/>
      <c r="B151" s="18"/>
      <c r="C151" s="22"/>
      <c r="D151" s="22"/>
      <c r="E151" s="22"/>
      <c r="F151" s="22"/>
      <c r="G151" s="22"/>
      <c r="H151" s="22"/>
      <c r="I151" s="22"/>
      <c r="J151" s="15"/>
      <c r="K151" s="24"/>
      <c r="L151" s="15"/>
      <c r="M151" s="15"/>
      <c r="N151" s="15"/>
      <c r="O151" s="22"/>
      <c r="P151" s="22"/>
    </row>
    <row r="152" spans="1:16" s="10" customFormat="1" x14ac:dyDescent="0.25">
      <c r="A152" s="17"/>
      <c r="B152" s="18"/>
      <c r="C152" s="22"/>
      <c r="D152" s="22"/>
      <c r="E152" s="22"/>
      <c r="F152" s="22"/>
      <c r="G152" s="22"/>
      <c r="H152" s="22"/>
      <c r="I152" s="22"/>
      <c r="J152" s="15"/>
      <c r="K152" s="24"/>
      <c r="L152" s="15"/>
      <c r="M152" s="15"/>
      <c r="N152" s="15"/>
      <c r="O152" s="22"/>
      <c r="P152" s="22"/>
    </row>
    <row r="153" spans="1:16" s="10" customFormat="1" x14ac:dyDescent="0.25">
      <c r="A153" s="17"/>
      <c r="B153" s="18"/>
      <c r="C153" s="22"/>
      <c r="D153" s="22"/>
      <c r="E153" s="22"/>
      <c r="F153" s="22"/>
      <c r="G153" s="22"/>
      <c r="H153" s="22"/>
      <c r="I153" s="22"/>
      <c r="J153" s="15"/>
      <c r="K153" s="24"/>
      <c r="L153" s="15"/>
      <c r="M153" s="15"/>
      <c r="N153" s="15"/>
      <c r="O153" s="22"/>
      <c r="P153" s="22"/>
    </row>
    <row r="154" spans="1:16" s="10" customFormat="1" x14ac:dyDescent="0.25">
      <c r="A154" s="17"/>
      <c r="B154" s="18"/>
      <c r="C154" s="22"/>
      <c r="D154" s="22"/>
      <c r="E154" s="22"/>
      <c r="F154" s="22"/>
      <c r="G154" s="22"/>
      <c r="H154" s="22"/>
      <c r="I154" s="22"/>
      <c r="J154" s="15"/>
      <c r="K154" s="24"/>
      <c r="L154" s="15"/>
      <c r="M154" s="15"/>
      <c r="N154" s="15"/>
      <c r="O154" s="22"/>
      <c r="P154" s="22"/>
    </row>
    <row r="155" spans="1:16" s="10" customFormat="1" x14ac:dyDescent="0.25">
      <c r="A155" s="17"/>
      <c r="B155" s="18"/>
      <c r="C155" s="22"/>
      <c r="D155" s="22"/>
      <c r="E155" s="22"/>
      <c r="F155" s="22"/>
      <c r="G155" s="22"/>
      <c r="H155" s="22"/>
      <c r="I155" s="22"/>
      <c r="J155" s="15"/>
      <c r="K155" s="24"/>
      <c r="L155" s="15"/>
      <c r="M155" s="15"/>
      <c r="N155" s="15"/>
      <c r="O155" s="22"/>
      <c r="P155" s="22"/>
    </row>
    <row r="156" spans="1:16" s="10" customFormat="1" x14ac:dyDescent="0.25">
      <c r="A156" s="17"/>
      <c r="B156" s="18"/>
      <c r="C156" s="22"/>
      <c r="D156" s="22"/>
      <c r="E156" s="22"/>
      <c r="F156" s="22"/>
      <c r="G156" s="22"/>
      <c r="H156" s="22"/>
      <c r="I156" s="22"/>
      <c r="J156" s="15"/>
      <c r="K156" s="24"/>
      <c r="L156" s="15"/>
      <c r="M156" s="15"/>
      <c r="N156" s="15"/>
      <c r="O156" s="22"/>
      <c r="P156" s="22"/>
    </row>
    <row r="157" spans="1:16" s="10" customFormat="1" x14ac:dyDescent="0.25">
      <c r="A157" s="17"/>
      <c r="B157" s="18"/>
      <c r="C157" s="22"/>
      <c r="D157" s="22"/>
      <c r="E157" s="22"/>
      <c r="F157" s="22"/>
      <c r="G157" s="22"/>
      <c r="H157" s="22"/>
      <c r="I157" s="22"/>
      <c r="J157" s="15"/>
      <c r="K157" s="24"/>
      <c r="L157" s="15"/>
      <c r="M157" s="15"/>
      <c r="N157" s="15"/>
      <c r="O157" s="22"/>
      <c r="P157" s="22"/>
    </row>
    <row r="158" spans="1:16" s="10" customFormat="1" x14ac:dyDescent="0.25">
      <c r="A158" s="17"/>
      <c r="B158" s="18"/>
      <c r="C158" s="22"/>
      <c r="D158" s="22"/>
      <c r="E158" s="22"/>
      <c r="F158" s="22"/>
      <c r="G158" s="22"/>
      <c r="H158" s="22"/>
      <c r="I158" s="22"/>
      <c r="J158" s="15"/>
      <c r="K158" s="24"/>
      <c r="L158" s="15"/>
      <c r="M158" s="15"/>
      <c r="N158" s="15"/>
      <c r="O158" s="22"/>
      <c r="P158" s="22"/>
    </row>
    <row r="159" spans="1:16" s="10" customFormat="1" x14ac:dyDescent="0.25">
      <c r="A159" s="17"/>
      <c r="B159" s="18"/>
      <c r="C159" s="22"/>
      <c r="D159" s="22"/>
      <c r="E159" s="22"/>
      <c r="F159" s="22"/>
      <c r="G159" s="22"/>
      <c r="H159" s="22"/>
      <c r="I159" s="22"/>
      <c r="J159" s="15"/>
      <c r="K159" s="24"/>
      <c r="L159" s="15"/>
      <c r="M159" s="15"/>
      <c r="N159" s="15"/>
      <c r="O159" s="22"/>
      <c r="P159" s="22"/>
    </row>
    <row r="160" spans="1:16" s="10" customFormat="1" x14ac:dyDescent="0.25">
      <c r="A160" s="17"/>
      <c r="B160" s="18"/>
      <c r="C160" s="22"/>
      <c r="D160" s="22"/>
      <c r="E160" s="22"/>
      <c r="F160" s="22"/>
      <c r="G160" s="22"/>
      <c r="H160" s="22"/>
      <c r="I160" s="22"/>
      <c r="J160" s="15"/>
      <c r="K160" s="24"/>
      <c r="L160" s="15"/>
      <c r="M160" s="15"/>
      <c r="N160" s="15"/>
      <c r="O160" s="22"/>
      <c r="P160" s="22"/>
    </row>
    <row r="161" spans="1:16" s="10" customFormat="1" x14ac:dyDescent="0.25">
      <c r="A161" s="17"/>
      <c r="B161" s="18"/>
      <c r="C161" s="22"/>
      <c r="D161" s="22"/>
      <c r="E161" s="22"/>
      <c r="F161" s="22"/>
      <c r="G161" s="22"/>
      <c r="H161" s="22"/>
      <c r="I161" s="22"/>
      <c r="J161" s="15"/>
      <c r="K161" s="24"/>
      <c r="L161" s="15"/>
      <c r="M161" s="15"/>
      <c r="N161" s="15"/>
      <c r="O161" s="22"/>
      <c r="P161" s="22"/>
    </row>
    <row r="162" spans="1:16" s="10" customFormat="1" x14ac:dyDescent="0.25">
      <c r="A162" s="17"/>
      <c r="B162" s="18"/>
      <c r="C162" s="22"/>
      <c r="D162" s="22"/>
      <c r="E162" s="22"/>
      <c r="F162" s="22"/>
      <c r="G162" s="22"/>
      <c r="H162" s="22"/>
      <c r="I162" s="22"/>
      <c r="J162" s="15"/>
      <c r="K162" s="24"/>
      <c r="L162" s="15"/>
      <c r="M162" s="15"/>
      <c r="N162" s="15"/>
      <c r="O162" s="22"/>
      <c r="P162" s="22"/>
    </row>
    <row r="163" spans="1:16" s="10" customFormat="1" x14ac:dyDescent="0.25">
      <c r="A163" s="17"/>
      <c r="B163" s="18"/>
      <c r="C163" s="22"/>
      <c r="D163" s="22"/>
      <c r="E163" s="22"/>
      <c r="F163" s="22"/>
      <c r="G163" s="22"/>
      <c r="H163" s="22"/>
      <c r="I163" s="22"/>
      <c r="J163" s="15"/>
      <c r="K163" s="24"/>
      <c r="L163" s="15"/>
      <c r="M163" s="15"/>
      <c r="N163" s="15"/>
      <c r="O163" s="22"/>
      <c r="P163" s="22"/>
    </row>
    <row r="164" spans="1:16" s="10" customFormat="1" x14ac:dyDescent="0.25">
      <c r="A164" s="17"/>
      <c r="B164" s="18"/>
      <c r="C164" s="22"/>
      <c r="D164" s="22"/>
      <c r="E164" s="22"/>
      <c r="F164" s="22"/>
      <c r="G164" s="22"/>
      <c r="H164" s="22"/>
      <c r="I164" s="22"/>
      <c r="J164" s="15"/>
      <c r="K164" s="24"/>
      <c r="L164" s="15"/>
      <c r="M164" s="15"/>
      <c r="N164" s="15"/>
      <c r="O164" s="22"/>
      <c r="P164" s="22"/>
    </row>
    <row r="165" spans="1:16" s="10" customFormat="1" x14ac:dyDescent="0.25">
      <c r="A165" s="17"/>
      <c r="B165" s="18"/>
      <c r="C165" s="22"/>
      <c r="D165" s="22"/>
      <c r="E165" s="22"/>
      <c r="F165" s="22"/>
      <c r="G165" s="22"/>
      <c r="H165" s="22"/>
      <c r="I165" s="22"/>
      <c r="J165" s="15"/>
      <c r="K165" s="24"/>
      <c r="L165" s="15"/>
      <c r="M165" s="15"/>
      <c r="N165" s="15"/>
      <c r="O165" s="22"/>
      <c r="P165" s="22"/>
    </row>
    <row r="166" spans="1:16" s="10" customFormat="1" x14ac:dyDescent="0.25">
      <c r="A166" s="17"/>
      <c r="B166" s="18"/>
      <c r="C166" s="22"/>
      <c r="D166" s="22"/>
      <c r="E166" s="22"/>
      <c r="F166" s="22"/>
      <c r="G166" s="22"/>
      <c r="H166" s="22"/>
      <c r="I166" s="22"/>
      <c r="J166" s="15"/>
      <c r="K166" s="24"/>
      <c r="L166" s="15"/>
      <c r="M166" s="15"/>
      <c r="N166" s="15"/>
      <c r="O166" s="22"/>
      <c r="P166" s="22"/>
    </row>
    <row r="167" spans="1:16" s="10" customFormat="1" x14ac:dyDescent="0.25">
      <c r="A167" s="17"/>
      <c r="B167" s="18"/>
      <c r="C167" s="22"/>
      <c r="D167" s="22"/>
      <c r="E167" s="22"/>
      <c r="F167" s="22"/>
      <c r="G167" s="22"/>
      <c r="H167" s="22"/>
      <c r="I167" s="22"/>
      <c r="J167" s="15"/>
      <c r="K167" s="24"/>
      <c r="L167" s="15"/>
      <c r="M167" s="15"/>
      <c r="N167" s="15"/>
      <c r="O167" s="22"/>
      <c r="P167" s="22"/>
    </row>
    <row r="168" spans="1:16" s="10" customFormat="1" x14ac:dyDescent="0.25">
      <c r="A168" s="17"/>
      <c r="B168" s="18"/>
      <c r="C168" s="22"/>
      <c r="D168" s="22"/>
      <c r="E168" s="22"/>
      <c r="F168" s="22"/>
      <c r="G168" s="22"/>
      <c r="H168" s="22"/>
      <c r="I168" s="22"/>
      <c r="J168" s="15"/>
      <c r="K168" s="24"/>
      <c r="L168" s="15"/>
      <c r="M168" s="15"/>
      <c r="N168" s="15"/>
      <c r="O168" s="22"/>
      <c r="P168" s="22"/>
    </row>
    <row r="169" spans="1:16" s="10" customFormat="1" x14ac:dyDescent="0.25">
      <c r="A169" s="17"/>
      <c r="B169" s="18"/>
      <c r="C169" s="22"/>
      <c r="D169" s="22"/>
      <c r="E169" s="22"/>
      <c r="F169" s="22"/>
      <c r="G169" s="22"/>
      <c r="H169" s="22"/>
      <c r="I169" s="22"/>
      <c r="J169" s="15"/>
      <c r="K169" s="24"/>
      <c r="L169" s="15"/>
      <c r="M169" s="15"/>
      <c r="N169" s="15"/>
      <c r="O169" s="22"/>
      <c r="P169" s="22"/>
    </row>
    <row r="170" spans="1:16" s="10" customFormat="1" x14ac:dyDescent="0.25">
      <c r="A170" s="17"/>
      <c r="B170" s="18"/>
      <c r="C170" s="22"/>
      <c r="D170" s="22"/>
      <c r="E170" s="22"/>
      <c r="F170" s="22"/>
      <c r="G170" s="22"/>
      <c r="H170" s="22"/>
      <c r="I170" s="22"/>
      <c r="J170" s="15"/>
      <c r="K170" s="24"/>
      <c r="L170" s="15"/>
      <c r="M170" s="15"/>
      <c r="N170" s="15"/>
      <c r="O170" s="22"/>
      <c r="P170" s="22"/>
    </row>
    <row r="171" spans="1:16" s="10" customFormat="1" x14ac:dyDescent="0.25">
      <c r="A171" s="17"/>
      <c r="B171" s="18"/>
      <c r="C171" s="22"/>
      <c r="D171" s="22"/>
      <c r="E171" s="22"/>
      <c r="F171" s="22"/>
      <c r="G171" s="22"/>
      <c r="H171" s="22"/>
      <c r="I171" s="22"/>
      <c r="J171" s="15"/>
      <c r="K171" s="24"/>
      <c r="L171" s="15"/>
      <c r="M171" s="15"/>
      <c r="N171" s="15"/>
      <c r="O171" s="22"/>
      <c r="P171" s="22"/>
    </row>
    <row r="172" spans="1:16" s="10" customFormat="1" x14ac:dyDescent="0.25">
      <c r="A172" s="17"/>
      <c r="B172" s="18"/>
      <c r="C172" s="22"/>
      <c r="D172" s="22"/>
      <c r="E172" s="22"/>
      <c r="F172" s="22"/>
      <c r="G172" s="22"/>
      <c r="H172" s="22"/>
      <c r="I172" s="22"/>
      <c r="J172" s="15"/>
      <c r="K172" s="24"/>
      <c r="L172" s="15"/>
      <c r="M172" s="15"/>
      <c r="N172" s="15"/>
      <c r="O172" s="22"/>
      <c r="P172" s="22"/>
    </row>
    <row r="173" spans="1:16" s="10" customFormat="1" x14ac:dyDescent="0.25">
      <c r="A173" s="17"/>
      <c r="B173" s="18"/>
      <c r="C173" s="22"/>
      <c r="D173" s="22"/>
      <c r="E173" s="22"/>
      <c r="F173" s="22"/>
      <c r="G173" s="22"/>
      <c r="H173" s="22"/>
      <c r="I173" s="22"/>
      <c r="J173" s="15"/>
      <c r="K173" s="24"/>
      <c r="L173" s="15"/>
      <c r="M173" s="15"/>
      <c r="N173" s="15"/>
      <c r="O173" s="22"/>
      <c r="P173" s="22"/>
    </row>
    <row r="174" spans="1:16" s="10" customFormat="1" x14ac:dyDescent="0.25">
      <c r="A174" s="17"/>
      <c r="B174" s="18"/>
      <c r="C174" s="22"/>
      <c r="D174" s="22"/>
      <c r="E174" s="22"/>
      <c r="F174" s="22"/>
      <c r="G174" s="22"/>
      <c r="H174" s="22"/>
      <c r="I174" s="22"/>
      <c r="J174" s="15"/>
      <c r="K174" s="24"/>
      <c r="L174" s="15"/>
      <c r="M174" s="15"/>
      <c r="N174" s="15"/>
      <c r="O174" s="22"/>
      <c r="P174" s="22"/>
    </row>
    <row r="175" spans="1:16" s="10" customFormat="1" x14ac:dyDescent="0.25">
      <c r="A175" s="17"/>
      <c r="B175" s="18"/>
      <c r="C175" s="22"/>
      <c r="D175" s="22"/>
      <c r="E175" s="22"/>
      <c r="F175" s="22"/>
      <c r="G175" s="22"/>
      <c r="H175" s="22"/>
      <c r="I175" s="22"/>
      <c r="J175" s="15"/>
      <c r="K175" s="24"/>
      <c r="L175" s="15"/>
      <c r="M175" s="15"/>
      <c r="N175" s="15"/>
      <c r="O175" s="22"/>
      <c r="P175" s="22"/>
    </row>
    <row r="176" spans="1:16" s="10" customFormat="1" x14ac:dyDescent="0.25">
      <c r="A176" s="17"/>
      <c r="B176" s="18"/>
      <c r="C176" s="22"/>
      <c r="D176" s="22"/>
      <c r="E176" s="22"/>
      <c r="F176" s="22"/>
      <c r="G176" s="22"/>
      <c r="H176" s="22"/>
      <c r="I176" s="22"/>
      <c r="J176" s="15"/>
      <c r="K176" s="24"/>
      <c r="L176" s="15"/>
      <c r="M176" s="15"/>
      <c r="N176" s="15"/>
      <c r="O176" s="22"/>
      <c r="P176" s="22"/>
    </row>
    <row r="177" spans="1:16" s="10" customFormat="1" x14ac:dyDescent="0.25">
      <c r="A177" s="17"/>
      <c r="B177" s="18"/>
      <c r="C177" s="22"/>
      <c r="D177" s="22"/>
      <c r="E177" s="22"/>
      <c r="F177" s="22"/>
      <c r="G177" s="22"/>
      <c r="H177" s="22"/>
      <c r="I177" s="22"/>
      <c r="J177" s="15"/>
      <c r="K177" s="24"/>
      <c r="L177" s="15"/>
      <c r="M177" s="15"/>
      <c r="N177" s="15"/>
      <c r="O177" s="22"/>
      <c r="P177" s="22"/>
    </row>
    <row r="178" spans="1:16" s="10" customFormat="1" x14ac:dyDescent="0.25">
      <c r="A178" s="17"/>
      <c r="B178" s="18"/>
      <c r="C178" s="22"/>
      <c r="D178" s="22"/>
      <c r="E178" s="22"/>
      <c r="F178" s="22"/>
      <c r="G178" s="22"/>
      <c r="H178" s="22"/>
      <c r="I178" s="22"/>
      <c r="J178" s="15"/>
      <c r="K178" s="24"/>
      <c r="L178" s="15"/>
      <c r="M178" s="15"/>
      <c r="N178" s="15"/>
      <c r="O178" s="22"/>
      <c r="P178" s="22"/>
    </row>
    <row r="179" spans="1:16" s="10" customFormat="1" x14ac:dyDescent="0.25">
      <c r="A179" s="17"/>
      <c r="B179" s="18"/>
      <c r="C179" s="22"/>
      <c r="D179" s="22"/>
      <c r="E179" s="22"/>
      <c r="F179" s="22"/>
      <c r="G179" s="22"/>
      <c r="H179" s="22"/>
      <c r="I179" s="22"/>
      <c r="J179" s="15"/>
      <c r="K179" s="24"/>
      <c r="L179" s="15"/>
      <c r="M179" s="15"/>
      <c r="N179" s="15"/>
      <c r="O179" s="22"/>
      <c r="P179" s="22"/>
    </row>
    <row r="180" spans="1:16" s="10" customFormat="1" x14ac:dyDescent="0.25">
      <c r="A180" s="17"/>
      <c r="B180" s="18"/>
      <c r="C180" s="22"/>
      <c r="D180" s="22"/>
      <c r="E180" s="22"/>
      <c r="F180" s="22"/>
      <c r="G180" s="22"/>
      <c r="H180" s="22"/>
      <c r="I180" s="22"/>
      <c r="J180" s="15"/>
      <c r="K180" s="24"/>
      <c r="L180" s="15"/>
      <c r="M180" s="15"/>
      <c r="N180" s="15"/>
      <c r="O180" s="22"/>
      <c r="P180" s="22"/>
    </row>
    <row r="181" spans="1:16" s="10" customFormat="1" x14ac:dyDescent="0.25">
      <c r="A181" s="17"/>
      <c r="B181" s="18"/>
      <c r="C181" s="22"/>
      <c r="D181" s="22"/>
      <c r="E181" s="22"/>
      <c r="F181" s="22"/>
      <c r="G181" s="22"/>
      <c r="H181" s="22"/>
      <c r="I181" s="22"/>
      <c r="J181" s="15"/>
      <c r="K181" s="24"/>
      <c r="L181" s="15"/>
      <c r="M181" s="15"/>
      <c r="N181" s="15"/>
      <c r="O181" s="22"/>
      <c r="P181" s="22"/>
    </row>
    <row r="182" spans="1:16" s="10" customFormat="1" x14ac:dyDescent="0.25">
      <c r="A182" s="17"/>
      <c r="B182" s="18"/>
      <c r="C182" s="22"/>
      <c r="D182" s="22"/>
      <c r="E182" s="22"/>
      <c r="F182" s="22"/>
      <c r="G182" s="22"/>
      <c r="H182" s="22"/>
      <c r="I182" s="22"/>
      <c r="J182" s="15"/>
      <c r="K182" s="24"/>
      <c r="L182" s="15"/>
      <c r="M182" s="15"/>
      <c r="N182" s="15"/>
      <c r="O182" s="22"/>
      <c r="P182" s="22"/>
    </row>
    <row r="183" spans="1:16" s="10" customFormat="1" x14ac:dyDescent="0.25">
      <c r="A183" s="17"/>
      <c r="B183" s="18"/>
      <c r="C183" s="22"/>
      <c r="D183" s="22"/>
      <c r="E183" s="22"/>
      <c r="F183" s="22"/>
      <c r="G183" s="22"/>
      <c r="H183" s="22"/>
      <c r="I183" s="22"/>
      <c r="J183" s="15"/>
      <c r="K183" s="24"/>
      <c r="L183" s="15"/>
      <c r="M183" s="15"/>
      <c r="N183" s="15"/>
      <c r="O183" s="22"/>
      <c r="P183" s="22"/>
    </row>
    <row r="184" spans="1:16" s="11" customFormat="1" x14ac:dyDescent="0.25">
      <c r="A184" s="17"/>
      <c r="B184" s="18"/>
      <c r="C184" s="12"/>
      <c r="D184" s="12"/>
      <c r="E184" s="12"/>
      <c r="F184" s="12"/>
      <c r="G184" s="12"/>
      <c r="H184" s="12"/>
      <c r="I184" s="12"/>
      <c r="J184" s="13"/>
      <c r="K184" s="14"/>
      <c r="L184" s="13"/>
      <c r="M184" s="13"/>
      <c r="N184" s="13"/>
      <c r="O184" s="12"/>
      <c r="P184" s="12"/>
    </row>
    <row r="185" spans="1:16" s="11" customFormat="1" x14ac:dyDescent="0.25">
      <c r="A185" s="17"/>
      <c r="B185" s="18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7"/>
      <c r="B186" s="18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7"/>
      <c r="B187" s="18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7"/>
      <c r="B188" s="18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7"/>
      <c r="B189" s="18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7"/>
      <c r="B190" s="18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7"/>
      <c r="B191" s="18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7"/>
      <c r="B192" s="18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7"/>
      <c r="B193" s="18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7"/>
      <c r="B194" s="18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7"/>
      <c r="B195" s="18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7"/>
      <c r="B196" s="18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7"/>
      <c r="B197" s="18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7"/>
      <c r="B198" s="18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7"/>
      <c r="B199" s="18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7"/>
      <c r="B200" s="18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7"/>
      <c r="B201" s="18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7"/>
      <c r="B202" s="18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7"/>
      <c r="B203" s="18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7"/>
      <c r="B204" s="18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7"/>
      <c r="B205" s="18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7"/>
      <c r="B206" s="18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7"/>
      <c r="B207" s="18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7"/>
      <c r="B208" s="18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7"/>
      <c r="B209" s="18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7"/>
      <c r="B210" s="18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7"/>
      <c r="B211" s="18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7"/>
      <c r="B212" s="18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7"/>
      <c r="B213" s="18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7"/>
      <c r="B214" s="18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7"/>
      <c r="B215" s="18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7"/>
      <c r="B216" s="18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7"/>
      <c r="B217" s="18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7"/>
      <c r="B218" s="18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7"/>
      <c r="B219" s="18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7"/>
      <c r="B220" s="18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7"/>
      <c r="B221" s="18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7"/>
      <c r="B222" s="18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7"/>
      <c r="B223" s="18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7"/>
      <c r="B224" s="18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7"/>
      <c r="B225" s="18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7"/>
      <c r="B226" s="18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7"/>
      <c r="B227" s="18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7"/>
      <c r="B228" s="18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7"/>
      <c r="B229" s="18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7"/>
      <c r="B230" s="18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7"/>
      <c r="B231" s="18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7"/>
      <c r="B232" s="18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7"/>
      <c r="B233" s="18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7"/>
      <c r="B234" s="18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7"/>
      <c r="B235" s="18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7"/>
      <c r="B236" s="18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7"/>
      <c r="B237" s="18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7"/>
      <c r="B238" s="18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7"/>
      <c r="B239" s="18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7"/>
      <c r="B240" s="18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7"/>
      <c r="B241" s="18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7"/>
      <c r="B242" s="18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7"/>
      <c r="B243" s="18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7"/>
      <c r="B244" s="18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7"/>
      <c r="B245" s="18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7"/>
      <c r="B246" s="18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7"/>
      <c r="B247" s="18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7"/>
      <c r="B248" s="18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7"/>
      <c r="B249" s="18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7"/>
      <c r="B250" s="18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7"/>
      <c r="B251" s="18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7"/>
      <c r="B252" s="18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7"/>
      <c r="B253" s="18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7"/>
      <c r="B254" s="18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7"/>
      <c r="B255" s="18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7"/>
      <c r="B256" s="18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7"/>
      <c r="B257" s="18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7"/>
      <c r="B258" s="18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7"/>
      <c r="B259" s="18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7"/>
      <c r="B260" s="18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7"/>
      <c r="B261" s="18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7"/>
      <c r="B262" s="18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7"/>
      <c r="B263" s="18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7"/>
      <c r="B264" s="18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7"/>
      <c r="B265" s="18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7"/>
      <c r="B266" s="18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7"/>
      <c r="B267" s="18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7"/>
      <c r="B268" s="18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7"/>
      <c r="B269" s="18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7"/>
      <c r="B270" s="18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7"/>
      <c r="B271" s="18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7"/>
      <c r="B272" s="18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7"/>
      <c r="B273" s="18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7"/>
      <c r="B274" s="18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7"/>
      <c r="B275" s="18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7"/>
      <c r="B276" s="18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7"/>
      <c r="B277" s="18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7"/>
      <c r="B278" s="18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7"/>
      <c r="B279" s="18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7"/>
      <c r="B280" s="18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7"/>
      <c r="B281" s="18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7"/>
      <c r="B282" s="18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7"/>
      <c r="B283" s="18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7"/>
      <c r="B284" s="18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7"/>
      <c r="B285" s="18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7"/>
      <c r="B286" s="18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7"/>
      <c r="B287" s="18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7"/>
      <c r="B288" s="18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7"/>
      <c r="B289" s="18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7"/>
      <c r="B290" s="18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7"/>
      <c r="B291" s="18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7"/>
      <c r="B292" s="18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7"/>
      <c r="B293" s="18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7"/>
      <c r="B294" s="18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7"/>
      <c r="B295" s="18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7"/>
      <c r="B296" s="18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7"/>
      <c r="B297" s="18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7"/>
      <c r="B298" s="18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7"/>
      <c r="B299" s="18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7"/>
      <c r="B300" s="18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7"/>
      <c r="B301" s="18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7"/>
      <c r="B302" s="18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7"/>
      <c r="B303" s="18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7"/>
      <c r="B304" s="18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7"/>
      <c r="B305" s="18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7"/>
      <c r="B306" s="18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7"/>
      <c r="B307" s="18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7"/>
      <c r="B308" s="18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7"/>
      <c r="B309" s="18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7"/>
      <c r="B310" s="18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7"/>
      <c r="B311" s="18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7"/>
      <c r="B312" s="18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7"/>
      <c r="B313" s="18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7"/>
      <c r="B314" s="18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7"/>
      <c r="B315" s="18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7"/>
      <c r="B316" s="18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7"/>
      <c r="B317" s="18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7"/>
      <c r="B318" s="18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7"/>
      <c r="B319" s="18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7"/>
      <c r="B320" s="18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7"/>
      <c r="B321" s="18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7"/>
      <c r="B322" s="18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7"/>
      <c r="B323" s="18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7"/>
      <c r="B324" s="18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7"/>
      <c r="B325" s="18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7"/>
      <c r="B326" s="18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7"/>
      <c r="B327" s="18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7"/>
      <c r="B328" s="18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7"/>
      <c r="B329" s="18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7"/>
      <c r="B330" s="18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7"/>
      <c r="B331" s="18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7"/>
      <c r="B332" s="18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7"/>
      <c r="B333" s="18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7"/>
      <c r="B334" s="18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7"/>
      <c r="B335" s="18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7"/>
      <c r="B336" s="18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7"/>
      <c r="B337" s="18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7"/>
      <c r="B338" s="18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7"/>
      <c r="B339" s="18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7"/>
      <c r="B340" s="18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7"/>
      <c r="B341" s="18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7"/>
      <c r="B342" s="18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7"/>
      <c r="B343" s="18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7"/>
      <c r="B344" s="18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7"/>
      <c r="B345" s="18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7"/>
      <c r="B346" s="18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7"/>
      <c r="B347" s="18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7"/>
      <c r="B348" s="18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7"/>
      <c r="B349" s="18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7"/>
      <c r="B350" s="18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7"/>
      <c r="B351" s="18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7"/>
      <c r="B352" s="18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7"/>
      <c r="B353" s="18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7"/>
      <c r="B354" s="18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7"/>
      <c r="B355" s="18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7"/>
      <c r="B356" s="18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7"/>
      <c r="B357" s="18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7"/>
      <c r="B358" s="18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7"/>
      <c r="B359" s="18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7"/>
      <c r="B360" s="18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7"/>
      <c r="B361" s="18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7"/>
      <c r="B362" s="18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7"/>
      <c r="B363" s="18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7"/>
      <c r="B364" s="18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7"/>
      <c r="B365" s="18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7"/>
      <c r="B366" s="18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7"/>
      <c r="B367" s="18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7"/>
      <c r="B368" s="18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7"/>
      <c r="B369" s="18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7"/>
      <c r="B370" s="18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7"/>
      <c r="B371" s="18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7"/>
      <c r="B372" s="18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7"/>
      <c r="B373" s="18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7"/>
      <c r="B374" s="18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7"/>
      <c r="B375" s="18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7"/>
      <c r="B376" s="18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7"/>
      <c r="B377" s="18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7"/>
      <c r="B378" s="18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7"/>
      <c r="B379" s="18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7"/>
      <c r="B380" s="18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7"/>
      <c r="B381" s="18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7"/>
      <c r="B382" s="18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7"/>
      <c r="B383" s="18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7"/>
      <c r="B384" s="18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7"/>
      <c r="B385" s="18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7"/>
      <c r="B386" s="18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7"/>
      <c r="B387" s="18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7"/>
      <c r="B388" s="18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7"/>
      <c r="B389" s="18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7"/>
      <c r="B390" s="18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7"/>
      <c r="B391" s="18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7"/>
      <c r="B392" s="18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7"/>
      <c r="B393" s="18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7"/>
      <c r="B394" s="18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7"/>
      <c r="B395" s="18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7"/>
      <c r="B396" s="18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7"/>
      <c r="B397" s="18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7"/>
      <c r="B398" s="18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7"/>
      <c r="B399" s="18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7"/>
      <c r="B400" s="18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7"/>
      <c r="B401" s="18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7"/>
      <c r="B402" s="18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7"/>
      <c r="B403" s="18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7"/>
      <c r="B404" s="18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7"/>
      <c r="B405" s="18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7"/>
      <c r="B406" s="18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7"/>
      <c r="B407" s="18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7"/>
      <c r="B408" s="18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7"/>
      <c r="B409" s="18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7"/>
      <c r="B410" s="18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7"/>
      <c r="B411" s="18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7"/>
      <c r="B412" s="18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7"/>
      <c r="B413" s="18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7"/>
      <c r="B414" s="18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7"/>
      <c r="B415" s="18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7"/>
      <c r="B416" s="18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7"/>
      <c r="B417" s="18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7"/>
      <c r="B418" s="18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7"/>
      <c r="B419" s="18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7"/>
      <c r="B420" s="18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7"/>
      <c r="B421" s="18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7"/>
      <c r="B422" s="18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7"/>
      <c r="B423" s="18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7"/>
      <c r="B424" s="18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7"/>
      <c r="B425" s="18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7"/>
      <c r="B426" s="18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7"/>
      <c r="B427" s="18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7"/>
      <c r="B428" s="18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7"/>
      <c r="B429" s="18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7"/>
      <c r="B430" s="18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7"/>
      <c r="B431" s="18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7"/>
      <c r="B432" s="18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7"/>
      <c r="B433" s="18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7"/>
      <c r="B434" s="18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7"/>
      <c r="B435" s="18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7"/>
      <c r="B436" s="18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7"/>
      <c r="B437" s="18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7"/>
      <c r="B438" s="18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7"/>
      <c r="B439" s="18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7"/>
      <c r="B440" s="18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7"/>
      <c r="B441" s="18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7"/>
      <c r="B442" s="18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7"/>
      <c r="B443" s="18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7"/>
      <c r="B444" s="18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7"/>
      <c r="B445" s="18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7"/>
      <c r="B446" s="18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7"/>
      <c r="B447" s="18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7"/>
      <c r="B448" s="18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7"/>
      <c r="B449" s="18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7"/>
      <c r="B450" s="18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7"/>
      <c r="B451" s="18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7"/>
      <c r="B452" s="18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7"/>
      <c r="B453" s="18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7"/>
      <c r="B454" s="18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7"/>
      <c r="B455" s="18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7"/>
      <c r="B456" s="18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7"/>
      <c r="B457" s="18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7"/>
      <c r="B458" s="18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7"/>
      <c r="B459" s="18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7"/>
      <c r="B460" s="18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7"/>
      <c r="B461" s="18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7"/>
      <c r="B462" s="18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7"/>
      <c r="B463" s="18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7"/>
      <c r="B464" s="18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7"/>
      <c r="B465" s="18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7"/>
      <c r="B466" s="18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7"/>
      <c r="B467" s="18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7"/>
      <c r="B468" s="18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7"/>
      <c r="B469" s="18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7"/>
      <c r="B470" s="18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7"/>
      <c r="B471" s="18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7"/>
      <c r="B472" s="18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7"/>
      <c r="B473" s="18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7"/>
      <c r="B474" s="18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7"/>
      <c r="B475" s="18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7"/>
      <c r="B476" s="18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7"/>
      <c r="B477" s="18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7"/>
      <c r="B478" s="18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7"/>
      <c r="B479" s="18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7"/>
      <c r="B480" s="18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7"/>
      <c r="B481" s="18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7"/>
      <c r="B482" s="18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7"/>
      <c r="B483" s="18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7"/>
      <c r="B484" s="18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7"/>
      <c r="B485" s="18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7"/>
      <c r="B486" s="18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7"/>
      <c r="B487" s="18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7"/>
      <c r="B488" s="18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7"/>
      <c r="B489" s="18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7"/>
      <c r="B490" s="18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7"/>
      <c r="B491" s="18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7"/>
      <c r="B492" s="18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7"/>
      <c r="B493" s="18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7"/>
      <c r="B494" s="18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7"/>
      <c r="B495" s="18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7"/>
      <c r="B496" s="18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7"/>
      <c r="B497" s="18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7"/>
      <c r="B498" s="18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7"/>
      <c r="B499" s="18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7"/>
      <c r="B500" s="18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7"/>
      <c r="B501" s="18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7"/>
      <c r="B502" s="18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7"/>
      <c r="B503" s="18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7"/>
      <c r="B504" s="18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7"/>
      <c r="B505" s="18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7"/>
      <c r="B506" s="18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7"/>
      <c r="B507" s="18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7"/>
      <c r="B508" s="18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7"/>
      <c r="B509" s="18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7"/>
      <c r="B510" s="18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7"/>
      <c r="B511" s="18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7"/>
      <c r="B512" s="18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7"/>
      <c r="B513" s="18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7"/>
      <c r="B514" s="18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7"/>
      <c r="B515" s="18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7"/>
      <c r="B516" s="18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7"/>
      <c r="B517" s="18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7"/>
      <c r="B518" s="18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7"/>
      <c r="B519" s="18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7"/>
      <c r="B520" s="18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7"/>
      <c r="B521" s="18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7"/>
      <c r="B522" s="18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7"/>
      <c r="B523" s="18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7"/>
      <c r="B524" s="18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7"/>
      <c r="B525" s="18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7"/>
      <c r="B526" s="18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7"/>
      <c r="B527" s="18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7"/>
      <c r="B528" s="18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7"/>
      <c r="B529" s="18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7"/>
      <c r="B530" s="18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7"/>
      <c r="B531" s="18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7"/>
      <c r="B532" s="18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7"/>
      <c r="B533" s="18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7"/>
      <c r="B534" s="18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7"/>
      <c r="B535" s="18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7"/>
      <c r="B536" s="18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7"/>
      <c r="B537" s="18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7"/>
      <c r="B538" s="18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7"/>
      <c r="B539" s="18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7"/>
      <c r="B540" s="18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7"/>
      <c r="B541" s="18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7"/>
      <c r="B542" s="18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7"/>
      <c r="B543" s="18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7"/>
      <c r="B544" s="18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7"/>
      <c r="B545" s="18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7"/>
      <c r="B546" s="18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7"/>
      <c r="B547" s="18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7"/>
      <c r="B548" s="18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7"/>
      <c r="B549" s="18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7"/>
      <c r="B550" s="18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7"/>
      <c r="B551" s="18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7"/>
      <c r="B552" s="18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7"/>
      <c r="B553" s="18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7"/>
      <c r="B554" s="18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7"/>
      <c r="B555" s="18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7"/>
      <c r="B556" s="18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7"/>
      <c r="B557" s="18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7"/>
      <c r="B558" s="18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7"/>
      <c r="B559" s="18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7"/>
      <c r="B560" s="18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7"/>
      <c r="B561" s="18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7"/>
      <c r="B562" s="18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7"/>
      <c r="B563" s="18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7"/>
      <c r="B564" s="18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7"/>
      <c r="B565" s="18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7"/>
      <c r="B566" s="18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7"/>
      <c r="B567" s="18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7"/>
      <c r="B568" s="18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7"/>
      <c r="B569" s="18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7"/>
      <c r="B570" s="18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7"/>
      <c r="B571" s="18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7"/>
      <c r="B572" s="18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7"/>
      <c r="B573" s="18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7"/>
      <c r="B574" s="18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7"/>
      <c r="B575" s="18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7"/>
      <c r="B576" s="18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7"/>
      <c r="B577" s="18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7"/>
      <c r="B578" s="18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7"/>
      <c r="B579" s="18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7"/>
      <c r="B580" s="18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7"/>
      <c r="B581" s="18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7"/>
      <c r="B582" s="18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7"/>
      <c r="B583" s="18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7"/>
      <c r="B584" s="18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7"/>
      <c r="B585" s="18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7"/>
      <c r="B586" s="18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7"/>
      <c r="B587" s="18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7"/>
      <c r="B588" s="18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7"/>
      <c r="B589" s="18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7"/>
      <c r="B590" s="18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7"/>
      <c r="B591" s="18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7"/>
      <c r="B592" s="18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7"/>
      <c r="B593" s="18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7"/>
      <c r="B594" s="18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7"/>
      <c r="B595" s="18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7"/>
      <c r="B596" s="18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7"/>
      <c r="B597" s="18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7"/>
      <c r="B598" s="18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7"/>
      <c r="B599" s="18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7"/>
      <c r="B600" s="18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7"/>
      <c r="B601" s="18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7"/>
      <c r="B602" s="18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7"/>
      <c r="B603" s="18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7"/>
      <c r="B604" s="18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7"/>
      <c r="B605" s="18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7"/>
      <c r="B606" s="18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7"/>
      <c r="B607" s="18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7"/>
      <c r="B608" s="18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7"/>
      <c r="B609" s="18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7"/>
      <c r="B610" s="18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7"/>
      <c r="B611" s="18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7"/>
      <c r="B612" s="18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7"/>
      <c r="B613" s="18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7"/>
      <c r="B614" s="18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7"/>
      <c r="B615" s="18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7"/>
      <c r="B616" s="18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7"/>
      <c r="B617" s="18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7"/>
      <c r="B618" s="18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7"/>
      <c r="B619" s="18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7"/>
      <c r="B620" s="18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7"/>
      <c r="B621" s="18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7"/>
      <c r="B622" s="18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7"/>
      <c r="B623" s="18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7"/>
      <c r="B624" s="18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7"/>
      <c r="B625" s="18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7"/>
      <c r="B626" s="18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7"/>
      <c r="B627" s="18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7"/>
      <c r="B628" s="18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7"/>
      <c r="B629" s="18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7"/>
      <c r="B630" s="18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7"/>
      <c r="B631" s="18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7"/>
      <c r="B632" s="18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7"/>
      <c r="B633" s="18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7"/>
      <c r="B634" s="18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7"/>
      <c r="B635" s="18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7"/>
      <c r="B636" s="18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7"/>
      <c r="B637" s="18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7"/>
      <c r="B638" s="18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7"/>
      <c r="B639" s="18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7"/>
      <c r="B640" s="18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7"/>
      <c r="B641" s="18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7"/>
      <c r="B642" s="18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7"/>
      <c r="B643" s="18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7"/>
      <c r="B644" s="18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7"/>
      <c r="B645" s="18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7"/>
      <c r="B646" s="18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7"/>
      <c r="B647" s="18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7"/>
      <c r="B648" s="18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7"/>
      <c r="B649" s="18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7"/>
      <c r="B650" s="18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7"/>
      <c r="B651" s="18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7"/>
      <c r="B652" s="18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7"/>
      <c r="B653" s="18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7"/>
      <c r="B654" s="18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7"/>
      <c r="B655" s="18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7"/>
      <c r="B656" s="18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7"/>
      <c r="B657" s="18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7"/>
      <c r="B658" s="18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7"/>
      <c r="B659" s="18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7"/>
      <c r="B660" s="18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7"/>
      <c r="B661" s="18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7"/>
      <c r="B662" s="18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7"/>
      <c r="B663" s="18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7"/>
      <c r="B664" s="18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7"/>
      <c r="B665" s="18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7"/>
      <c r="B666" s="18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7"/>
      <c r="B667" s="18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7"/>
      <c r="B668" s="18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7"/>
      <c r="B669" s="18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7"/>
      <c r="B670" s="18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7"/>
      <c r="B671" s="18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7"/>
      <c r="B672" s="18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7"/>
      <c r="B673" s="18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7"/>
      <c r="B674" s="18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7"/>
      <c r="B675" s="18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7"/>
      <c r="B676" s="18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7"/>
      <c r="B677" s="18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7"/>
      <c r="B678" s="18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7"/>
      <c r="B679" s="18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7"/>
      <c r="B680" s="18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7"/>
      <c r="B681" s="18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7"/>
      <c r="B682" s="18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7"/>
      <c r="B683" s="18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7"/>
      <c r="B684" s="18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7"/>
      <c r="B685" s="18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7"/>
      <c r="B686" s="18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7"/>
      <c r="B687" s="18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7"/>
      <c r="B688" s="18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7"/>
      <c r="B689" s="18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7"/>
      <c r="B690" s="18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7"/>
      <c r="B691" s="18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7"/>
      <c r="B692" s="18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7"/>
      <c r="B693" s="18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7"/>
      <c r="B694" s="18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7"/>
      <c r="B695" s="18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7"/>
      <c r="B696" s="18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7"/>
      <c r="B697" s="18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7"/>
      <c r="B698" s="18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7"/>
      <c r="B699" s="18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7"/>
      <c r="B700" s="18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7"/>
      <c r="B701" s="18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7"/>
      <c r="B702" s="18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7"/>
      <c r="B703" s="18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7"/>
      <c r="B704" s="18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7"/>
      <c r="B705" s="18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7"/>
      <c r="B706" s="18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7"/>
      <c r="B707" s="18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7"/>
      <c r="B708" s="18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7"/>
      <c r="B709" s="18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7"/>
      <c r="B710" s="18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7"/>
      <c r="B711" s="18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7"/>
      <c r="B712" s="18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7"/>
      <c r="B713" s="18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7"/>
      <c r="B714" s="18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7"/>
      <c r="B715" s="18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7"/>
      <c r="B716" s="18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7"/>
      <c r="B717" s="18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7"/>
      <c r="B718" s="18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7"/>
      <c r="B719" s="18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7"/>
      <c r="B720" s="18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7"/>
      <c r="B721" s="18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7"/>
      <c r="B722" s="18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7"/>
      <c r="B723" s="18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7"/>
      <c r="B724" s="18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7"/>
      <c r="B725" s="18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7"/>
      <c r="B726" s="18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7"/>
      <c r="B727" s="18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7"/>
      <c r="B728" s="18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7"/>
      <c r="B729" s="18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7"/>
      <c r="B730" s="18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7"/>
      <c r="B731" s="18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7"/>
      <c r="B732" s="18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7"/>
      <c r="B733" s="18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7"/>
      <c r="B734" s="18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7"/>
      <c r="B735" s="18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7"/>
      <c r="B736" s="18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7"/>
      <c r="B737" s="18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7"/>
      <c r="B738" s="18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7"/>
      <c r="B739" s="18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7"/>
      <c r="B740" s="18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7"/>
      <c r="B741" s="18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7"/>
      <c r="B742" s="18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7"/>
      <c r="B743" s="18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7"/>
      <c r="B744" s="18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7"/>
      <c r="B745" s="18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7"/>
      <c r="B746" s="18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7"/>
      <c r="B747" s="18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7"/>
      <c r="B748" s="18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7"/>
      <c r="B749" s="18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7"/>
      <c r="B750" s="18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7"/>
      <c r="B751" s="18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7"/>
      <c r="B752" s="18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7"/>
      <c r="B753" s="18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7"/>
      <c r="B754" s="18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7"/>
      <c r="B755" s="18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7"/>
      <c r="B756" s="18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7"/>
      <c r="B757" s="18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7"/>
      <c r="B758" s="18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7"/>
      <c r="B759" s="18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7"/>
      <c r="B760" s="18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7"/>
      <c r="B761" s="18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7"/>
      <c r="B762" s="18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7"/>
      <c r="B763" s="18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7"/>
      <c r="B764" s="18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7"/>
      <c r="B765" s="18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7"/>
      <c r="B766" s="18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7"/>
      <c r="B767" s="18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7"/>
      <c r="B768" s="18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7"/>
      <c r="B769" s="18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7"/>
      <c r="B770" s="18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7"/>
      <c r="B771" s="18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7"/>
      <c r="B772" s="18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7"/>
      <c r="B773" s="18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7"/>
      <c r="B774" s="18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7"/>
      <c r="B775" s="18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7"/>
      <c r="B776" s="18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7"/>
      <c r="B777" s="18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7"/>
      <c r="B778" s="18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7"/>
      <c r="B779" s="18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7"/>
      <c r="B780" s="18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7"/>
      <c r="B781" s="18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7"/>
      <c r="B782" s="18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7"/>
      <c r="B783" s="18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7"/>
      <c r="B784" s="18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7"/>
      <c r="B785" s="18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7"/>
      <c r="B786" s="18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7"/>
      <c r="B787" s="18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7"/>
      <c r="B788" s="18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7"/>
      <c r="B789" s="18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7"/>
      <c r="B790" s="18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7"/>
      <c r="B791" s="18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7"/>
      <c r="B792" s="18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7"/>
      <c r="B793" s="18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7"/>
      <c r="B794" s="18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7"/>
      <c r="B795" s="18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7"/>
      <c r="B796" s="18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7"/>
      <c r="B797" s="18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7"/>
      <c r="B798" s="18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7"/>
      <c r="B799" s="18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7"/>
      <c r="B800" s="18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7"/>
      <c r="B801" s="18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7"/>
      <c r="B802" s="18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7"/>
      <c r="B803" s="18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7"/>
      <c r="B804" s="18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7"/>
      <c r="B805" s="18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7"/>
      <c r="B806" s="18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7"/>
      <c r="B807" s="18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7"/>
      <c r="B808" s="18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7"/>
      <c r="B809" s="18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7"/>
      <c r="B810" s="18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7"/>
      <c r="B811" s="18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7"/>
      <c r="B812" s="18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7"/>
      <c r="B813" s="18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7"/>
      <c r="B814" s="18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7"/>
      <c r="B815" s="18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7"/>
      <c r="B816" s="18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7"/>
      <c r="B817" s="18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7"/>
      <c r="B818" s="18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7"/>
      <c r="B819" s="18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7"/>
      <c r="B820" s="18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7"/>
      <c r="B821" s="18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7"/>
      <c r="B822" s="18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7"/>
      <c r="B823" s="18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7"/>
      <c r="B824" s="18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7"/>
      <c r="B825" s="18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7"/>
      <c r="B826" s="18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7"/>
      <c r="B827" s="18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7"/>
      <c r="B828" s="18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7"/>
      <c r="B829" s="18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7"/>
      <c r="B830" s="18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7"/>
      <c r="B831" s="18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7"/>
      <c r="B832" s="18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7"/>
      <c r="B833" s="18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7"/>
      <c r="B834" s="18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7"/>
      <c r="B835" s="18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7"/>
      <c r="B836" s="18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7"/>
      <c r="B837" s="18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7"/>
      <c r="B838" s="18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7"/>
      <c r="B839" s="18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7"/>
      <c r="B840" s="18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7"/>
      <c r="B841" s="18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7"/>
      <c r="B842" s="18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7"/>
      <c r="B843" s="18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7"/>
      <c r="B844" s="18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7"/>
      <c r="B845" s="18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7"/>
      <c r="B846" s="18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7"/>
      <c r="B847" s="18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7"/>
      <c r="B848" s="18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7"/>
      <c r="B849" s="18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7"/>
      <c r="B850" s="18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7"/>
      <c r="B851" s="18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7"/>
      <c r="B852" s="18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7"/>
      <c r="B853" s="18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7"/>
      <c r="B854" s="18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7"/>
      <c r="B855" s="18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7"/>
      <c r="B856" s="18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7"/>
      <c r="B857" s="18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7"/>
      <c r="B858" s="18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7"/>
      <c r="B859" s="18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7"/>
      <c r="B860" s="18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7"/>
      <c r="B861" s="18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7"/>
      <c r="B862" s="18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7"/>
      <c r="B863" s="18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7"/>
      <c r="B864" s="18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7"/>
      <c r="B865" s="18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7"/>
      <c r="B866" s="18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7"/>
      <c r="B867" s="18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7"/>
      <c r="B868" s="18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7"/>
      <c r="B869" s="18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7"/>
      <c r="B870" s="18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7"/>
      <c r="B871" s="18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7"/>
      <c r="B872" s="18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7"/>
      <c r="B873" s="18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7"/>
      <c r="B874" s="18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7"/>
      <c r="B875" s="18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7"/>
      <c r="B876" s="18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7"/>
      <c r="B877" s="18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7"/>
      <c r="B878" s="18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7"/>
      <c r="B879" s="18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7"/>
      <c r="B880" s="18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7"/>
      <c r="B881" s="18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7"/>
      <c r="B882" s="18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7"/>
      <c r="B883" s="18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7"/>
      <c r="B884" s="18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7"/>
      <c r="B885" s="18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7"/>
      <c r="B886" s="18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7"/>
      <c r="B887" s="18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7"/>
      <c r="B888" s="18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7"/>
      <c r="B889" s="18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7"/>
      <c r="B890" s="18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7"/>
      <c r="B891" s="18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7"/>
      <c r="B892" s="18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7"/>
      <c r="B893" s="18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7"/>
      <c r="B894" s="18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7"/>
      <c r="B895" s="18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7"/>
      <c r="B896" s="18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7"/>
      <c r="B897" s="18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7"/>
      <c r="B898" s="18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7"/>
      <c r="B899" s="18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7"/>
      <c r="B900" s="18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7"/>
      <c r="B901" s="18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7"/>
      <c r="B902" s="18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7"/>
      <c r="B903" s="18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7"/>
      <c r="B904" s="18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7"/>
      <c r="B905" s="18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7"/>
      <c r="B906" s="18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7"/>
      <c r="B907" s="18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7"/>
      <c r="B908" s="18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7"/>
      <c r="B909" s="18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7"/>
      <c r="B910" s="18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7"/>
      <c r="B911" s="18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7"/>
      <c r="B912" s="18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7"/>
      <c r="B913" s="18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7"/>
      <c r="B914" s="18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7"/>
      <c r="B915" s="18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7"/>
      <c r="B916" s="18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7"/>
      <c r="B917" s="18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7"/>
      <c r="B918" s="18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7"/>
      <c r="B919" s="18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7"/>
      <c r="B920" s="18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7"/>
      <c r="B921" s="18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7"/>
      <c r="B922" s="18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7"/>
      <c r="B923" s="18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7"/>
      <c r="B924" s="18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7"/>
      <c r="B925" s="18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7"/>
      <c r="B926" s="18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7"/>
      <c r="B927" s="18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7"/>
      <c r="B928" s="18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7"/>
      <c r="B929" s="18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7"/>
      <c r="B930" s="18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7"/>
      <c r="B931" s="18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7"/>
      <c r="B932" s="18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7"/>
      <c r="B933" s="18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7"/>
      <c r="B934" s="18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7"/>
      <c r="B935" s="18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7"/>
      <c r="B936" s="18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7"/>
      <c r="B937" s="18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7"/>
      <c r="B938" s="18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7"/>
      <c r="B939" s="18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7"/>
      <c r="B940" s="18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7"/>
      <c r="B941" s="18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7"/>
      <c r="B942" s="18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7"/>
      <c r="B943" s="18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7"/>
      <c r="B944" s="18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7"/>
      <c r="B945" s="18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7"/>
      <c r="B946" s="18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7"/>
      <c r="B947" s="18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7"/>
      <c r="B948" s="18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7"/>
      <c r="B949" s="18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7"/>
      <c r="B950" s="18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7"/>
      <c r="B951" s="18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7"/>
      <c r="B952" s="18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7"/>
      <c r="B953" s="18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7"/>
      <c r="B954" s="18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7"/>
      <c r="B955" s="18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7"/>
      <c r="B956" s="18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7"/>
      <c r="B957" s="18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7"/>
      <c r="B958" s="18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7"/>
      <c r="B959" s="18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7"/>
      <c r="B960" s="18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7"/>
      <c r="B961" s="18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7"/>
      <c r="B962" s="18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7"/>
      <c r="B963" s="18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7"/>
      <c r="B964" s="18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7"/>
      <c r="B965" s="18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7"/>
      <c r="B966" s="18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7"/>
      <c r="B967" s="18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7"/>
      <c r="B968" s="18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7"/>
      <c r="B969" s="18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7"/>
      <c r="B970" s="18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7"/>
      <c r="B971" s="18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7"/>
      <c r="B972" s="18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7"/>
      <c r="B973" s="18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7"/>
      <c r="B974" s="18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7"/>
      <c r="B975" s="18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7"/>
      <c r="B976" s="18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7"/>
      <c r="B977" s="18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7"/>
      <c r="B978" s="18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7"/>
      <c r="B979" s="18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7"/>
      <c r="B980" s="18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7"/>
      <c r="B981" s="18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7"/>
      <c r="B982" s="18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7"/>
      <c r="B983" s="18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7"/>
      <c r="B984" s="18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7"/>
      <c r="B985" s="18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7"/>
      <c r="B986" s="18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7"/>
      <c r="B987" s="18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7"/>
      <c r="B988" s="18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7"/>
      <c r="B989" s="18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7"/>
      <c r="B990" s="18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7"/>
      <c r="B991" s="18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7"/>
      <c r="B992" s="18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7"/>
      <c r="B993" s="18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7"/>
      <c r="B994" s="18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7"/>
      <c r="B995" s="18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7"/>
      <c r="B996" s="18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7"/>
      <c r="B997" s="18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7"/>
      <c r="B998" s="18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7"/>
      <c r="B999" s="18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7"/>
      <c r="B1000" s="18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7"/>
      <c r="B1001" s="18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7"/>
      <c r="B1002" s="18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7"/>
      <c r="B1003" s="18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7"/>
      <c r="B1004" s="18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7"/>
      <c r="B1005" s="18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7"/>
      <c r="B1006" s="18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7"/>
      <c r="B1007" s="18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7"/>
      <c r="B1008" s="18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7"/>
      <c r="B1009" s="18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7"/>
      <c r="B1010" s="18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7"/>
      <c r="B1011" s="18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7"/>
      <c r="B1012" s="18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7"/>
      <c r="B1013" s="18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7"/>
      <c r="B1014" s="18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7"/>
      <c r="B1015" s="18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7"/>
      <c r="B1016" s="18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7"/>
      <c r="B1017" s="18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7"/>
      <c r="B1018" s="18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7"/>
      <c r="B1019" s="18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7"/>
      <c r="B1020" s="18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7"/>
      <c r="B1021" s="18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7"/>
      <c r="B1022" s="18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7"/>
      <c r="B1023" s="18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7"/>
      <c r="B1024" s="18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7"/>
      <c r="B1025" s="18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7"/>
      <c r="B1026" s="18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7"/>
      <c r="B1027" s="18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7"/>
      <c r="B1028" s="18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7"/>
      <c r="B1029" s="18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7"/>
      <c r="B1030" s="18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7"/>
      <c r="B1031" s="18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7"/>
      <c r="B1032" s="18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7"/>
      <c r="B1033" s="18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7"/>
      <c r="B1034" s="18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7"/>
      <c r="B1035" s="18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7"/>
      <c r="B1036" s="18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7"/>
      <c r="B1037" s="18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7"/>
      <c r="B1038" s="18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7"/>
      <c r="B1039" s="18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7"/>
      <c r="B1040" s="18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7"/>
      <c r="B1041" s="18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7"/>
      <c r="B1042" s="18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7"/>
      <c r="B1043" s="18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7"/>
      <c r="B1044" s="18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7"/>
      <c r="B1045" s="18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7"/>
      <c r="B1046" s="18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7"/>
      <c r="B1047" s="18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7"/>
      <c r="B1048" s="18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7"/>
      <c r="B1049" s="18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7"/>
      <c r="B1050" s="18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7"/>
      <c r="B1051" s="18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7"/>
      <c r="B1052" s="18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7"/>
      <c r="B1053" s="18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7"/>
      <c r="B1054" s="18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7"/>
      <c r="B1055" s="18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7"/>
      <c r="B1056" s="18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7"/>
      <c r="B1057" s="18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7"/>
      <c r="B1058" s="18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7"/>
      <c r="B1059" s="18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7"/>
      <c r="B1060" s="18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7"/>
      <c r="B1061" s="18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7"/>
      <c r="B1062" s="18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7"/>
      <c r="B1063" s="18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7"/>
      <c r="B1064" s="18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7"/>
      <c r="B1065" s="18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7"/>
      <c r="B1066" s="18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7"/>
      <c r="B1067" s="18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7"/>
      <c r="B1068" s="18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7"/>
      <c r="B1069" s="18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7"/>
      <c r="B1070" s="18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7"/>
      <c r="B1071" s="18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7"/>
      <c r="B1072" s="18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7"/>
      <c r="B1073" s="18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7"/>
      <c r="B1074" s="18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7"/>
      <c r="B1075" s="18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7"/>
      <c r="B1076" s="18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7"/>
      <c r="B1077" s="18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7"/>
      <c r="B1078" s="18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7"/>
      <c r="B1079" s="18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7"/>
      <c r="B1080" s="18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7"/>
      <c r="B1081" s="18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7"/>
      <c r="B1082" s="18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7"/>
      <c r="B1083" s="18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7"/>
      <c r="B1084" s="18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7"/>
      <c r="B1085" s="18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7"/>
      <c r="B1086" s="18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7"/>
      <c r="B1087" s="18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7"/>
      <c r="B1088" s="18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7"/>
      <c r="B1089" s="18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7"/>
      <c r="B1090" s="18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7"/>
      <c r="B1091" s="18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7"/>
      <c r="B1092" s="18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7"/>
      <c r="B1093" s="18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7"/>
      <c r="B1094" s="18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7"/>
      <c r="B1095" s="18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7"/>
      <c r="B1096" s="18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7"/>
      <c r="B1097" s="18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7"/>
      <c r="B1098" s="18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7"/>
      <c r="B1099" s="18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7"/>
      <c r="B1100" s="18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7"/>
      <c r="B1101" s="18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7"/>
      <c r="B1102" s="18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7"/>
      <c r="B1103" s="18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7"/>
      <c r="B1104" s="18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7"/>
      <c r="B1105" s="18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7"/>
      <c r="B1106" s="18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7"/>
      <c r="B1107" s="18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7"/>
      <c r="B1108" s="18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7"/>
      <c r="B1109" s="18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7"/>
      <c r="B1110" s="18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7"/>
      <c r="B1111" s="18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7"/>
      <c r="B1112" s="18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7"/>
      <c r="B1113" s="18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7"/>
      <c r="B1114" s="18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7"/>
      <c r="B1115" s="18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7"/>
      <c r="B1116" s="18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7"/>
      <c r="B1117" s="18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7"/>
      <c r="B1118" s="18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7"/>
      <c r="B1119" s="18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7"/>
      <c r="B1120" s="18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7"/>
      <c r="B1121" s="18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7"/>
      <c r="B1122" s="18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7"/>
      <c r="B1123" s="18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7"/>
      <c r="B1124" s="18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7"/>
      <c r="B1125" s="18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7"/>
      <c r="B1126" s="18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7"/>
      <c r="B1127" s="18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7"/>
      <c r="B1128" s="18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7"/>
      <c r="B1129" s="18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7"/>
      <c r="B1130" s="18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7"/>
      <c r="B1131" s="18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7"/>
      <c r="B1132" s="18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7"/>
      <c r="B1133" s="18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7"/>
      <c r="B1134" s="18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7"/>
      <c r="B1135" s="18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7"/>
      <c r="B1136" s="18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7"/>
      <c r="B1137" s="18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7"/>
      <c r="B1138" s="18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7"/>
      <c r="B1139" s="18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7"/>
      <c r="B1140" s="18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7"/>
      <c r="B1141" s="18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7"/>
      <c r="B1142" s="18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7"/>
      <c r="B1143" s="18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7"/>
      <c r="B1144" s="18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7"/>
      <c r="B1145" s="18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7"/>
      <c r="B1146" s="18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7"/>
      <c r="B1147" s="18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7"/>
      <c r="B1148" s="18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7"/>
      <c r="B1149" s="18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7"/>
      <c r="B1150" s="18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7"/>
      <c r="B1151" s="18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7"/>
      <c r="B1152" s="18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7"/>
      <c r="B1153" s="18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7"/>
      <c r="B1154" s="18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7"/>
      <c r="B1155" s="18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7"/>
      <c r="B1156" s="18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7"/>
      <c r="B1157" s="18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7"/>
      <c r="B1158" s="18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7"/>
      <c r="B1159" s="18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7"/>
      <c r="B1160" s="18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7"/>
      <c r="B1161" s="18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7"/>
      <c r="B1162" s="18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7"/>
      <c r="B1163" s="18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7"/>
      <c r="B1164" s="18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7"/>
      <c r="B1165" s="18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7"/>
      <c r="B1166" s="18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7"/>
      <c r="B1167" s="18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7"/>
      <c r="B1168" s="18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7"/>
      <c r="B1169" s="18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7"/>
      <c r="B1170" s="18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7"/>
      <c r="B1171" s="18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7"/>
      <c r="B1172" s="18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7"/>
      <c r="B1173" s="18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7"/>
      <c r="B1174" s="18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7"/>
      <c r="B1175" s="18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7"/>
      <c r="B1176" s="18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7"/>
      <c r="B1177" s="18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7"/>
      <c r="B1178" s="18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7"/>
      <c r="B1179" s="18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7"/>
      <c r="B1180" s="18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7"/>
      <c r="B1181" s="18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7"/>
      <c r="B1182" s="18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7"/>
      <c r="B1183" s="18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7"/>
      <c r="B1184" s="18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7"/>
      <c r="B1185" s="18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7"/>
      <c r="B1186" s="18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7"/>
      <c r="B1187" s="18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7"/>
      <c r="B1188" s="18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7"/>
      <c r="B1189" s="18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7"/>
      <c r="B1190" s="18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7"/>
      <c r="B1191" s="18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7"/>
      <c r="B1192" s="18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7"/>
      <c r="B1193" s="18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7"/>
      <c r="B1194" s="18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7"/>
      <c r="B1195" s="18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7"/>
      <c r="B1196" s="18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7"/>
      <c r="B1197" s="18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7"/>
      <c r="B1198" s="18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7"/>
      <c r="B1199" s="18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7"/>
      <c r="B1200" s="18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7"/>
      <c r="B1201" s="18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7"/>
      <c r="B1202" s="18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7"/>
      <c r="B1203" s="18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7"/>
      <c r="B1204" s="18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7"/>
      <c r="B1205" s="18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7"/>
      <c r="B1206" s="18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7"/>
      <c r="B1207" s="18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7"/>
      <c r="B1208" s="18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7"/>
      <c r="B1209" s="18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7"/>
      <c r="B1210" s="18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7"/>
      <c r="B1211" s="18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7"/>
      <c r="B1212" s="18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7"/>
      <c r="B1213" s="18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7"/>
      <c r="B1214" s="18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7"/>
      <c r="B1215" s="18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7"/>
      <c r="B1216" s="18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7"/>
      <c r="B1217" s="18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7"/>
      <c r="B1218" s="18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7"/>
      <c r="B1219" s="18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7"/>
      <c r="B1220" s="18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7"/>
      <c r="B1221" s="18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7"/>
      <c r="B1222" s="18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7"/>
      <c r="B1223" s="18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7"/>
      <c r="B1224" s="18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7"/>
      <c r="B1225" s="18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7"/>
      <c r="B1226" s="18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7"/>
      <c r="B1227" s="18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7"/>
      <c r="B1228" s="18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7"/>
      <c r="B1229" s="18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7"/>
      <c r="B1230" s="18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7"/>
      <c r="B1231" s="18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7"/>
      <c r="B1232" s="18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7"/>
      <c r="B1233" s="18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7"/>
      <c r="B1234" s="18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7"/>
      <c r="B1235" s="18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7"/>
      <c r="B1236" s="18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7"/>
      <c r="B1237" s="18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7"/>
      <c r="B1238" s="18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7"/>
      <c r="B1239" s="18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7"/>
      <c r="B1240" s="18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7"/>
      <c r="B1241" s="18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7"/>
      <c r="B1242" s="18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7"/>
      <c r="B1243" s="18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7"/>
      <c r="B1244" s="18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7"/>
      <c r="B1245" s="18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7"/>
      <c r="B1246" s="18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7"/>
      <c r="B1247" s="18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7"/>
      <c r="B1248" s="18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7"/>
      <c r="B1249" s="18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7"/>
      <c r="B1250" s="18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7"/>
      <c r="B1251" s="18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7"/>
      <c r="B1252" s="18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7"/>
      <c r="B1253" s="18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7"/>
      <c r="B1254" s="18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7"/>
      <c r="B1255" s="18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7"/>
      <c r="B1256" s="18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7"/>
      <c r="B1257" s="18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7"/>
      <c r="B1258" s="18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7"/>
      <c r="B1259" s="18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7"/>
      <c r="B1260" s="18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7"/>
      <c r="B1261" s="18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7"/>
      <c r="B1262" s="18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7"/>
      <c r="B1263" s="18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7"/>
      <c r="B1264" s="18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7"/>
      <c r="B1265" s="18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7"/>
      <c r="B1266" s="18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7"/>
      <c r="B1267" s="18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7"/>
      <c r="B1268" s="18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7"/>
      <c r="B1269" s="18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7"/>
      <c r="B1270" s="18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7"/>
      <c r="B1271" s="18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7"/>
      <c r="B1272" s="18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7"/>
      <c r="B1273" s="18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7"/>
      <c r="B1274" s="18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7"/>
      <c r="B1275" s="18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7"/>
      <c r="B1276" s="18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7"/>
      <c r="B1277" s="18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7"/>
      <c r="B1278" s="18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7"/>
      <c r="B1279" s="18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7"/>
      <c r="B1280" s="18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7"/>
      <c r="B1281" s="18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7"/>
      <c r="B1282" s="18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7"/>
      <c r="B1283" s="18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7"/>
      <c r="B1284" s="18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7"/>
      <c r="B1285" s="18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7"/>
      <c r="B1286" s="18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7"/>
      <c r="B1287" s="18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7"/>
      <c r="B1288" s="18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7"/>
      <c r="B1289" s="18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7"/>
      <c r="B1290" s="18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7"/>
      <c r="B1291" s="18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7"/>
      <c r="B1292" s="18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7"/>
      <c r="B1293" s="18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7"/>
      <c r="B1294" s="18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7"/>
      <c r="B1295" s="18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7"/>
      <c r="B1296" s="18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7"/>
      <c r="B1297" s="18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7"/>
      <c r="B1298" s="18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7"/>
      <c r="B1299" s="18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7"/>
      <c r="B1300" s="18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7"/>
      <c r="B1301" s="18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7"/>
      <c r="B1302" s="18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7"/>
      <c r="B1303" s="18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7"/>
      <c r="B1304" s="18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7"/>
      <c r="B1305" s="18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7"/>
      <c r="B1306" s="18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7"/>
      <c r="B1307" s="18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7"/>
      <c r="B1308" s="18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7"/>
      <c r="B1309" s="18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7"/>
      <c r="B1310" s="18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7"/>
      <c r="B1311" s="18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7"/>
      <c r="B1312" s="18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7"/>
      <c r="B1313" s="18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7"/>
      <c r="B1314" s="18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7"/>
      <c r="B1315" s="18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7"/>
      <c r="B1316" s="18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7"/>
      <c r="B1317" s="18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7"/>
      <c r="B1318" s="18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7"/>
      <c r="B1319" s="18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7"/>
      <c r="B1320" s="18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7"/>
      <c r="B1321" s="18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7"/>
      <c r="B1322" s="18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7"/>
      <c r="B1323" s="18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7"/>
      <c r="B1324" s="18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7"/>
      <c r="B1325" s="18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7"/>
      <c r="B1326" s="18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7"/>
      <c r="B1327" s="18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7"/>
      <c r="B1328" s="18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7"/>
      <c r="B1329" s="18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7"/>
      <c r="B1330" s="18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7"/>
      <c r="B1331" s="18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7"/>
      <c r="B1332" s="18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7"/>
      <c r="B1333" s="18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7"/>
      <c r="B1334" s="18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7"/>
      <c r="B1335" s="18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7"/>
      <c r="B1336" s="18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7"/>
      <c r="B1337" s="18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7"/>
      <c r="B1338" s="18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7"/>
      <c r="B1339" s="18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7"/>
      <c r="B1340" s="18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7"/>
      <c r="B1341" s="18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7"/>
      <c r="B1342" s="18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7"/>
      <c r="B1343" s="18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7"/>
      <c r="B1344" s="18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7"/>
      <c r="B1345" s="18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7"/>
      <c r="B1346" s="18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7"/>
      <c r="B1347" s="18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7"/>
      <c r="B1348" s="18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7"/>
      <c r="B1349" s="18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7"/>
      <c r="B1350" s="18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7"/>
      <c r="B1351" s="18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7"/>
      <c r="B1352" s="18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7"/>
      <c r="B1353" s="18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7"/>
      <c r="B1354" s="18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7"/>
      <c r="B1355" s="18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7"/>
      <c r="B1356" s="18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7"/>
      <c r="B1357" s="18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7"/>
      <c r="B1358" s="18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7"/>
      <c r="B1359" s="18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7"/>
      <c r="B1360" s="18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7"/>
      <c r="B1361" s="18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7"/>
      <c r="B1362" s="18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7"/>
      <c r="B1363" s="18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7"/>
      <c r="B1364" s="18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7"/>
      <c r="B1365" s="18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7"/>
      <c r="B1366" s="18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7"/>
      <c r="B1367" s="18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7"/>
      <c r="B1368" s="18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7"/>
      <c r="B1369" s="18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7"/>
      <c r="B1370" s="18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7"/>
      <c r="B1371" s="18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7"/>
      <c r="B1372" s="18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7"/>
      <c r="B1373" s="18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7"/>
      <c r="B1374" s="18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7"/>
      <c r="B1375" s="18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7"/>
      <c r="B1376" s="18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7"/>
      <c r="B1377" s="18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7"/>
      <c r="B1378" s="18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7"/>
      <c r="B1379" s="18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7"/>
      <c r="B1380" s="18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7"/>
      <c r="B1381" s="18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7"/>
      <c r="B1382" s="18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7"/>
      <c r="B1383" s="18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7"/>
      <c r="B1384" s="18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7"/>
      <c r="B1385" s="18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7"/>
      <c r="B1386" s="18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7"/>
      <c r="B1387" s="18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7"/>
      <c r="B1388" s="18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7"/>
      <c r="B1389" s="18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7"/>
      <c r="B1390" s="18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7"/>
      <c r="B1391" s="18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7"/>
      <c r="B1392" s="18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7"/>
      <c r="B1393" s="18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7"/>
      <c r="B1394" s="18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7"/>
      <c r="B1395" s="18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7"/>
      <c r="B1396" s="18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7"/>
      <c r="B1397" s="18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7"/>
      <c r="B1398" s="18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7"/>
      <c r="B1399" s="18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7"/>
      <c r="B1400" s="18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7"/>
      <c r="B1401" s="18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7"/>
      <c r="B1402" s="18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7"/>
      <c r="B1403" s="18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7"/>
      <c r="B1404" s="18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7"/>
      <c r="B1405" s="18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7"/>
      <c r="B1406" s="18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7"/>
      <c r="B1407" s="18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7"/>
      <c r="B1408" s="18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7"/>
      <c r="B1409" s="18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7"/>
      <c r="B1410" s="18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7"/>
      <c r="B1411" s="18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7"/>
      <c r="B1412" s="18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7"/>
      <c r="B1413" s="18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7"/>
      <c r="B1414" s="18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7"/>
      <c r="B1415" s="18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7"/>
      <c r="B1416" s="18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7"/>
      <c r="B1417" s="18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7"/>
      <c r="B1418" s="18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7"/>
      <c r="B1419" s="18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7"/>
      <c r="B1420" s="18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7"/>
      <c r="B1421" s="18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7"/>
      <c r="B1422" s="18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7"/>
      <c r="B1423" s="18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7"/>
      <c r="B1424" s="18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7"/>
      <c r="B1425" s="18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7"/>
      <c r="B1426" s="18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7"/>
      <c r="B1427" s="18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7"/>
      <c r="B1428" s="18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7"/>
      <c r="B1429" s="18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7"/>
      <c r="B1430" s="18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7"/>
      <c r="B1431" s="18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7"/>
      <c r="B1432" s="18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7"/>
      <c r="B1433" s="18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7"/>
      <c r="B1434" s="18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7"/>
      <c r="B1435" s="18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7"/>
      <c r="B1436" s="18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7"/>
      <c r="B1437" s="18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7"/>
      <c r="B1438" s="18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7"/>
      <c r="B1439" s="18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7"/>
      <c r="B1440" s="18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7"/>
      <c r="B1441" s="18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7"/>
      <c r="B1442" s="18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7"/>
      <c r="B1443" s="18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7"/>
      <c r="B1444" s="18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7"/>
      <c r="B1445" s="18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7"/>
      <c r="B1446" s="18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7"/>
      <c r="B1447" s="18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7"/>
      <c r="B1448" s="18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7"/>
      <c r="B1449" s="18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7"/>
      <c r="B1450" s="18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7"/>
      <c r="B1451" s="18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7"/>
      <c r="B1452" s="18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7"/>
      <c r="B1453" s="18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7"/>
      <c r="B1454" s="18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7"/>
      <c r="B1455" s="18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7"/>
      <c r="B1456" s="18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7"/>
      <c r="B1457" s="18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7"/>
      <c r="B1458" s="18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7"/>
      <c r="B1459" s="18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7"/>
      <c r="B1460" s="18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7"/>
      <c r="B1461" s="18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7"/>
      <c r="B1462" s="18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7"/>
      <c r="B1463" s="18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7"/>
      <c r="B1464" s="18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7"/>
      <c r="B1465" s="18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7"/>
      <c r="B1466" s="18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7"/>
      <c r="B1467" s="18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7"/>
      <c r="B1468" s="18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7"/>
      <c r="B1469" s="18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7"/>
      <c r="B1470" s="18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7"/>
      <c r="B1471" s="18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7"/>
      <c r="B1472" s="18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7"/>
      <c r="B1473" s="18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7"/>
      <c r="B1474" s="18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7"/>
      <c r="B1475" s="18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7"/>
      <c r="B1476" s="18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7"/>
      <c r="B1477" s="18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7"/>
      <c r="B1478" s="18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7"/>
      <c r="B1479" s="18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7"/>
      <c r="B1480" s="18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7"/>
      <c r="B1481" s="18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7"/>
      <c r="B1482" s="18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7"/>
      <c r="B1483" s="18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7"/>
      <c r="B1484" s="18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7"/>
      <c r="B1485" s="18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7"/>
      <c r="B1486" s="18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7"/>
      <c r="B1487" s="18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7"/>
      <c r="B1488" s="18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7"/>
      <c r="B1489" s="18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7"/>
      <c r="B1490" s="18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7"/>
      <c r="B1491" s="18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7"/>
      <c r="B1492" s="18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7"/>
      <c r="B1493" s="18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7"/>
      <c r="B1494" s="18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7"/>
      <c r="B1495" s="18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7"/>
      <c r="B1496" s="18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7"/>
      <c r="B1497" s="18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7"/>
      <c r="B1498" s="18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7"/>
      <c r="B1499" s="18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7"/>
      <c r="B1500" s="18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7"/>
      <c r="B1501" s="18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7"/>
      <c r="B1502" s="18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7"/>
      <c r="B1503" s="18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7"/>
      <c r="B1504" s="18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7"/>
      <c r="B1505" s="18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7"/>
      <c r="B1506" s="18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7"/>
      <c r="B1507" s="18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7"/>
      <c r="B1508" s="18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7"/>
      <c r="B1509" s="18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7"/>
      <c r="B1510" s="18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7"/>
      <c r="B1511" s="18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7"/>
      <c r="B1512" s="18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7"/>
      <c r="B1513" s="18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7"/>
      <c r="B1514" s="18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7"/>
      <c r="B1515" s="18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7"/>
      <c r="B1516" s="18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7"/>
      <c r="B1517" s="18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7"/>
      <c r="B1518" s="18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7"/>
      <c r="B1519" s="18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7"/>
      <c r="B1520" s="18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7"/>
      <c r="B1521" s="18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7"/>
      <c r="B1522" s="18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7"/>
      <c r="B1523" s="18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7"/>
      <c r="B1524" s="18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7"/>
      <c r="B1525" s="18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7"/>
      <c r="B1526" s="18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7"/>
      <c r="B1527" s="18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7"/>
      <c r="B1528" s="18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7"/>
      <c r="B1529" s="18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7"/>
      <c r="B1530" s="18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7"/>
      <c r="B1531" s="18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7"/>
      <c r="B1532" s="18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7"/>
      <c r="B1533" s="18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7"/>
      <c r="B1534" s="18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7"/>
      <c r="B1535" s="18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7"/>
      <c r="B1536" s="18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7"/>
      <c r="B1537" s="18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7"/>
      <c r="B1538" s="18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7"/>
      <c r="B1539" s="18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7"/>
      <c r="B1540" s="18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7"/>
      <c r="B1541" s="18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7"/>
      <c r="B1542" s="18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7"/>
      <c r="B1543" s="18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7"/>
      <c r="B1544" s="18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7"/>
      <c r="B1545" s="18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7"/>
      <c r="B1546" s="18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7"/>
      <c r="B1547" s="18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7"/>
      <c r="B1548" s="18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7"/>
      <c r="B1549" s="18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7"/>
      <c r="B1550" s="18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7"/>
      <c r="B1551" s="18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7"/>
      <c r="B1552" s="18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7"/>
      <c r="B1553" s="18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7"/>
      <c r="B1554" s="18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7"/>
      <c r="B1555" s="18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7"/>
      <c r="B1556" s="18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7"/>
      <c r="B1557" s="18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7"/>
      <c r="B1558" s="18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7"/>
      <c r="B1559" s="18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7"/>
      <c r="B1560" s="18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7"/>
      <c r="B1561" s="18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7"/>
      <c r="B1562" s="18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7"/>
      <c r="B1563" s="18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7"/>
      <c r="B1564" s="18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7"/>
      <c r="B1565" s="18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7"/>
      <c r="B1566" s="18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7"/>
      <c r="B1567" s="18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7"/>
      <c r="B1568" s="18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7"/>
      <c r="B1569" s="18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7"/>
      <c r="B1570" s="18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7"/>
      <c r="B1571" s="18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7"/>
      <c r="B1572" s="18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7"/>
      <c r="B1573" s="18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7"/>
      <c r="B1574" s="18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7"/>
      <c r="B1575" s="18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7"/>
      <c r="B1576" s="18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7"/>
      <c r="B1577" s="18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7"/>
      <c r="B1578" s="18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7"/>
      <c r="B1579" s="18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7"/>
      <c r="B1580" s="18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7"/>
      <c r="B1581" s="18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7"/>
      <c r="B1582" s="18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7"/>
      <c r="B1583" s="18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7"/>
      <c r="B1584" s="18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7"/>
      <c r="B1585" s="18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7"/>
      <c r="B1586" s="18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7"/>
      <c r="B1587" s="18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7"/>
      <c r="B1588" s="18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7"/>
      <c r="B1589" s="18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7"/>
      <c r="B1590" s="18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7"/>
      <c r="B1591" s="18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7"/>
      <c r="B1592" s="18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7"/>
      <c r="B1593" s="18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7"/>
      <c r="B1594" s="18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7"/>
      <c r="B1595" s="18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7"/>
      <c r="B1596" s="18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7"/>
      <c r="B1597" s="18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7"/>
      <c r="B1598" s="18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7"/>
      <c r="B1599" s="18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7"/>
      <c r="B1600" s="18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7"/>
      <c r="B1601" s="18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7"/>
      <c r="B1602" s="18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7"/>
      <c r="B1603" s="18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7"/>
      <c r="B1604" s="18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7"/>
      <c r="B1605" s="18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7"/>
      <c r="B1606" s="18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7"/>
      <c r="B1607" s="18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7"/>
      <c r="B1608" s="18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7"/>
      <c r="B1609" s="18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7"/>
      <c r="B1610" s="18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7"/>
      <c r="B1611" s="18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7"/>
      <c r="B1612" s="18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7"/>
      <c r="B1613" s="18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7"/>
      <c r="B1614" s="18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7"/>
      <c r="B1615" s="18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7"/>
      <c r="B1616" s="18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7"/>
      <c r="B1617" s="18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7"/>
      <c r="B1618" s="18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7"/>
      <c r="B1619" s="18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7"/>
      <c r="B1620" s="18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7"/>
      <c r="B1621" s="18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7"/>
      <c r="B1622" s="18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7"/>
      <c r="B1623" s="18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7"/>
      <c r="B1624" s="18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7"/>
      <c r="B1625" s="18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7"/>
      <c r="B1626" s="18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7"/>
      <c r="B1627" s="18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7"/>
      <c r="B1628" s="18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7"/>
      <c r="B1629" s="18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7"/>
      <c r="B1630" s="18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7"/>
      <c r="B1631" s="18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7"/>
      <c r="B1632" s="18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7"/>
      <c r="B1633" s="18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7"/>
      <c r="B1634" s="18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7"/>
      <c r="B1635" s="18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7"/>
      <c r="B1636" s="18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7"/>
      <c r="B1637" s="18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7"/>
      <c r="B1638" s="18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7"/>
      <c r="B1639" s="18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7"/>
      <c r="B1640" s="18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7"/>
      <c r="B1641" s="18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7"/>
      <c r="B1642" s="18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7"/>
      <c r="B1643" s="18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7"/>
      <c r="B1644" s="18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7"/>
      <c r="B1645" s="18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7"/>
      <c r="B1646" s="18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7"/>
      <c r="B1647" s="18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7"/>
      <c r="B1648" s="18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7"/>
      <c r="B1649" s="18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7"/>
      <c r="B1650" s="18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7"/>
      <c r="B1651" s="18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7"/>
      <c r="B1652" s="18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7"/>
      <c r="B1653" s="18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7"/>
      <c r="B1654" s="18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7"/>
      <c r="B1655" s="18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7"/>
      <c r="B1656" s="18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7"/>
      <c r="B1657" s="18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7"/>
      <c r="B1658" s="18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7"/>
      <c r="B1659" s="18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7"/>
      <c r="B1660" s="18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7"/>
      <c r="B1661" s="18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7"/>
      <c r="B1662" s="18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7"/>
      <c r="B1663" s="18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7"/>
      <c r="B1664" s="18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7"/>
      <c r="B1665" s="18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7"/>
      <c r="B1666" s="18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7"/>
      <c r="B1667" s="18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7"/>
      <c r="B1668" s="18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7"/>
      <c r="B1669" s="18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7"/>
      <c r="B1670" s="18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7"/>
      <c r="B1671" s="18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7"/>
      <c r="B1672" s="18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7"/>
      <c r="B1673" s="18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7"/>
      <c r="B1674" s="18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7"/>
      <c r="B1675" s="18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7"/>
      <c r="B1676" s="18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7"/>
      <c r="B1677" s="18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7"/>
      <c r="B1678" s="18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7"/>
      <c r="B1679" s="18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7"/>
      <c r="B1680" s="18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7"/>
      <c r="B1681" s="18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7"/>
      <c r="B1682" s="18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7"/>
      <c r="B1683" s="18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7"/>
      <c r="B1684" s="18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7"/>
      <c r="B1685" s="18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7"/>
      <c r="B1686" s="18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7"/>
      <c r="B1687" s="18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7"/>
      <c r="B1688" s="18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7"/>
      <c r="B1689" s="18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7"/>
      <c r="B1690" s="18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7"/>
      <c r="B1691" s="18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7"/>
      <c r="B1692" s="18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7"/>
      <c r="B1693" s="18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7"/>
      <c r="B1694" s="18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7"/>
      <c r="B1695" s="18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7"/>
      <c r="B1696" s="18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7"/>
      <c r="B1697" s="18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7"/>
      <c r="B1698" s="18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7"/>
      <c r="B1699" s="18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7"/>
      <c r="B1700" s="18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7"/>
      <c r="B1701" s="18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7"/>
      <c r="B1702" s="18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7"/>
      <c r="B1703" s="18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7"/>
      <c r="B1704" s="18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7"/>
      <c r="B1705" s="18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7"/>
      <c r="B1706" s="18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7"/>
      <c r="B1707" s="18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7"/>
      <c r="B1708" s="18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7"/>
      <c r="B1709" s="18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7"/>
      <c r="B1710" s="18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7"/>
      <c r="B1711" s="18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7"/>
      <c r="B1712" s="18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7"/>
      <c r="B1713" s="18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7"/>
      <c r="B1714" s="18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7"/>
      <c r="B1715" s="18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7"/>
      <c r="B1716" s="18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7"/>
      <c r="B1717" s="18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7"/>
      <c r="B1718" s="18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7"/>
      <c r="B1719" s="18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7"/>
      <c r="B1720" s="18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7"/>
      <c r="B1721" s="18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7"/>
      <c r="B1722" s="18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7"/>
      <c r="B1723" s="18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7"/>
      <c r="B1724" s="18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7"/>
      <c r="B1725" s="18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7"/>
      <c r="B1726" s="18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7"/>
      <c r="B1727" s="18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7"/>
      <c r="B1728" s="18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7"/>
      <c r="B1729" s="18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7"/>
      <c r="B1730" s="18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7"/>
      <c r="B1731" s="18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7"/>
      <c r="B1732" s="18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7"/>
      <c r="B1733" s="18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7"/>
      <c r="B1734" s="18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7"/>
      <c r="B1735" s="18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7"/>
      <c r="B1736" s="18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7"/>
      <c r="B1737" s="18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7"/>
      <c r="B1738" s="18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7"/>
      <c r="B1739" s="18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7"/>
      <c r="B1740" s="18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7"/>
      <c r="B1741" s="18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7"/>
      <c r="B1742" s="18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7"/>
      <c r="B1743" s="18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7"/>
      <c r="B1744" s="18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7"/>
      <c r="B1745" s="18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7"/>
      <c r="B1746" s="18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7"/>
      <c r="B1747" s="18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7"/>
      <c r="B1748" s="18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7"/>
      <c r="B1749" s="18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7"/>
      <c r="B1750" s="18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7"/>
      <c r="B1751" s="18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7"/>
      <c r="B1752" s="18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7"/>
      <c r="B1753" s="18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7"/>
      <c r="B1754" s="18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7"/>
      <c r="B1755" s="18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7"/>
      <c r="B1756" s="18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7"/>
      <c r="B1757" s="18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7"/>
      <c r="B1758" s="18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7"/>
      <c r="B1759" s="18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7"/>
      <c r="B1760" s="18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7"/>
      <c r="B1761" s="18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7"/>
      <c r="B1762" s="18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7"/>
      <c r="B1763" s="18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7"/>
      <c r="B1764" s="18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7"/>
      <c r="B1765" s="18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7"/>
      <c r="B1766" s="18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7"/>
      <c r="B1767" s="18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7"/>
      <c r="B1768" s="18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7"/>
      <c r="B1769" s="18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7"/>
      <c r="B1770" s="18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7"/>
      <c r="B1771" s="18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7"/>
      <c r="B1772" s="18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7"/>
      <c r="B1773" s="18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7"/>
      <c r="B1774" s="18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7"/>
      <c r="B1775" s="18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7"/>
      <c r="B1776" s="18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7"/>
      <c r="B1777" s="18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7"/>
      <c r="B1778" s="18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7"/>
      <c r="B1779" s="18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7"/>
      <c r="B1780" s="18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7"/>
      <c r="B1781" s="18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7"/>
      <c r="B1782" s="18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7"/>
      <c r="B1783" s="18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7"/>
      <c r="B1784" s="18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7"/>
      <c r="B1785" s="18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7"/>
      <c r="B1786" s="18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7"/>
      <c r="B1787" s="18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7"/>
      <c r="B1788" s="18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7"/>
      <c r="B1789" s="18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7"/>
      <c r="B1790" s="18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7"/>
      <c r="B1791" s="18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7"/>
      <c r="B1792" s="18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7"/>
      <c r="B1793" s="18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7"/>
      <c r="B1794" s="18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7"/>
      <c r="B1795" s="18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7"/>
      <c r="B1796" s="18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7"/>
      <c r="B1797" s="18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7"/>
      <c r="B1798" s="18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7"/>
      <c r="B1799" s="18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7"/>
      <c r="B1800" s="18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7"/>
      <c r="B1801" s="18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7"/>
      <c r="B1802" s="18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7"/>
      <c r="B1803" s="18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7"/>
      <c r="B1804" s="18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7"/>
      <c r="B1805" s="18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7"/>
      <c r="B1806" s="18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7"/>
      <c r="B1807" s="18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7"/>
      <c r="B1808" s="18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7"/>
      <c r="B1809" s="18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7"/>
      <c r="B1810" s="18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7"/>
      <c r="B1811" s="18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7"/>
      <c r="B1812" s="18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7"/>
      <c r="B1813" s="18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7"/>
      <c r="B1814" s="18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7"/>
      <c r="B1815" s="18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7"/>
      <c r="B1816" s="18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7"/>
      <c r="B1817" s="18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7"/>
      <c r="B1818" s="18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7"/>
      <c r="B1819" s="18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7"/>
      <c r="B1820" s="18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7"/>
      <c r="B1821" s="18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7"/>
      <c r="B1822" s="18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7"/>
      <c r="B1823" s="18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7"/>
      <c r="B1824" s="18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7"/>
      <c r="B1825" s="18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7"/>
      <c r="B1826" s="18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7"/>
      <c r="B1827" s="18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7"/>
      <c r="B1828" s="18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7"/>
      <c r="B1829" s="18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7"/>
      <c r="B1830" s="18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7"/>
      <c r="B1831" s="18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7"/>
      <c r="B1832" s="18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7"/>
      <c r="B1833" s="18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7"/>
      <c r="B1834" s="18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7"/>
      <c r="B1835" s="18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7"/>
      <c r="B1836" s="18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7"/>
      <c r="B1837" s="18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7"/>
      <c r="B1838" s="18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7"/>
      <c r="B1839" s="18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7"/>
      <c r="B1840" s="18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7"/>
      <c r="B1841" s="18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7"/>
      <c r="B1842" s="18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7"/>
      <c r="B1843" s="18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7"/>
      <c r="B1844" s="18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7"/>
      <c r="B1845" s="18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7"/>
      <c r="B1846" s="18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7"/>
      <c r="B1847" s="18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7"/>
      <c r="B1848" s="18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7"/>
      <c r="B1849" s="18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7"/>
      <c r="B1850" s="18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7"/>
      <c r="B1851" s="18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7"/>
      <c r="B1852" s="18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7"/>
      <c r="B1853" s="18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7"/>
      <c r="B1854" s="18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7"/>
      <c r="B1855" s="18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7"/>
      <c r="B1856" s="18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7"/>
      <c r="B1857" s="18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7"/>
      <c r="B1858" s="18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7"/>
      <c r="B1859" s="18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7"/>
      <c r="B1860" s="18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7"/>
      <c r="B1861" s="18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7"/>
      <c r="B1862" s="18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7"/>
      <c r="B1863" s="18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7"/>
      <c r="B1864" s="18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7"/>
      <c r="B1865" s="18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7"/>
      <c r="B1866" s="18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7"/>
      <c r="B1867" s="18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7"/>
      <c r="B1868" s="18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7"/>
      <c r="B1869" s="18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7"/>
      <c r="B1870" s="18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7"/>
      <c r="B1871" s="18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7"/>
      <c r="B1872" s="18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7"/>
      <c r="B1873" s="18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7"/>
      <c r="B1874" s="18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7"/>
      <c r="B1875" s="18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7"/>
      <c r="B1876" s="18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7"/>
      <c r="B1877" s="18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7"/>
      <c r="B1878" s="18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7"/>
      <c r="B1879" s="18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7"/>
      <c r="B1880" s="18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7"/>
      <c r="B1881" s="18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7"/>
      <c r="B1882" s="18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7"/>
      <c r="B1883" s="18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7"/>
      <c r="B1884" s="18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7"/>
      <c r="B1885" s="18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7"/>
      <c r="B1886" s="18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7"/>
      <c r="B1887" s="18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7"/>
      <c r="B1888" s="18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7"/>
      <c r="B1889" s="18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7"/>
      <c r="B1890" s="18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7"/>
      <c r="B1891" s="18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7"/>
      <c r="B1892" s="18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7"/>
      <c r="B1893" s="18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7"/>
      <c r="B1894" s="18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7"/>
      <c r="B1895" s="18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7"/>
      <c r="B1896" s="18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7"/>
      <c r="B1897" s="18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7"/>
      <c r="B1898" s="18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</sheetData>
  <autoFilter ref="B4:P12" xr:uid="{00000000-0009-0000-0000-000000000000}"/>
  <mergeCells count="17">
    <mergeCell ref="M4:M5"/>
    <mergeCell ref="L4:L5"/>
    <mergeCell ref="N4:N5"/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39370078740157483" right="0.39370078740157483" top="0.39370078740157483" bottom="0.39370078740157483" header="0.31496062992125984" footer="0.31496062992125984"/>
  <pageSetup paperSize="9" scale="27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D711D3-DA5D-4BAA-A4E5-F1CC6980A062}">
          <x14:formula1>
            <xm:f>'[Вакансии  01.10.2024.xlsx]Списки'!#REF!</xm:f>
          </x14:formula1>
          <xm:sqref>I15 I17:I28 I6:I13</xm:sqref>
        </x14:dataValidation>
        <x14:dataValidation type="list" allowBlank="1" showInputMessage="1" showErrorMessage="1" xr:uid="{5FC66AE4-2067-453A-89D1-CE5E3F3F100C}">
          <x14:formula1>
            <xm:f>'C:\Users\dosh06\Desktop\_\Старый рабочий стол\Мои документы\Работа\Отчеты\Вакансии РЦОКО 1\2022\[Копия Вакансии  01.04.2024.xlsx]Списки'!#REF!</xm:f>
          </x14:formula1>
          <xm:sqref>I14</xm:sqref>
        </x14:dataValidation>
        <x14:dataValidation type="list" allowBlank="1" showInputMessage="1" showErrorMessage="1" xr:uid="{209B77EA-B53A-4F74-9E88-14180CAB7EA9}">
          <x14:formula1>
            <xm:f>'[Вакансии  01.10.2024.xlsx]Списки'!#REF!</xm:f>
          </x14:formula1>
          <xm:sqref>H6 I16 H7:H28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7" t="s">
        <v>15</v>
      </c>
      <c r="D3" s="12"/>
      <c r="F3" s="16" t="s">
        <v>26</v>
      </c>
    </row>
    <row r="4" spans="2:6" x14ac:dyDescent="0.25">
      <c r="B4" s="27" t="s">
        <v>68</v>
      </c>
      <c r="D4" s="12"/>
      <c r="F4" s="16" t="s">
        <v>51</v>
      </c>
    </row>
    <row r="5" spans="2:6" x14ac:dyDescent="0.25">
      <c r="B5" s="28" t="s">
        <v>16</v>
      </c>
      <c r="D5" s="12"/>
      <c r="F5" s="16" t="s">
        <v>48</v>
      </c>
    </row>
    <row r="6" spans="2:6" x14ac:dyDescent="0.25">
      <c r="B6" s="27" t="s">
        <v>53</v>
      </c>
      <c r="D6" s="12"/>
      <c r="F6" s="3" t="s">
        <v>27</v>
      </c>
    </row>
    <row r="7" spans="2:6" x14ac:dyDescent="0.25">
      <c r="B7" s="28" t="s">
        <v>17</v>
      </c>
      <c r="D7" s="12"/>
      <c r="F7" s="16" t="s">
        <v>28</v>
      </c>
    </row>
    <row r="8" spans="2:6" x14ac:dyDescent="0.25">
      <c r="B8" s="28" t="s">
        <v>62</v>
      </c>
      <c r="D8" s="12"/>
      <c r="F8" s="16" t="s">
        <v>50</v>
      </c>
    </row>
    <row r="9" spans="2:6" x14ac:dyDescent="0.25">
      <c r="B9" s="28" t="s">
        <v>44</v>
      </c>
      <c r="D9" s="12"/>
      <c r="F9" s="16" t="s">
        <v>29</v>
      </c>
    </row>
    <row r="10" spans="2:6" x14ac:dyDescent="0.25">
      <c r="B10" s="27" t="s">
        <v>46</v>
      </c>
      <c r="D10" s="12"/>
      <c r="F10" s="3" t="s">
        <v>30</v>
      </c>
    </row>
    <row r="11" spans="2:6" x14ac:dyDescent="0.25">
      <c r="B11" s="31" t="s">
        <v>66</v>
      </c>
      <c r="D11" s="12"/>
      <c r="F11" s="3" t="s">
        <v>31</v>
      </c>
    </row>
    <row r="12" spans="2:6" x14ac:dyDescent="0.25">
      <c r="B12" s="28" t="s">
        <v>18</v>
      </c>
      <c r="F12" s="16" t="s">
        <v>32</v>
      </c>
    </row>
    <row r="13" spans="2:6" x14ac:dyDescent="0.25">
      <c r="B13" s="28" t="s">
        <v>19</v>
      </c>
      <c r="D13" s="12"/>
      <c r="F13" s="1" t="s">
        <v>33</v>
      </c>
    </row>
    <row r="14" spans="2:6" x14ac:dyDescent="0.25">
      <c r="B14" s="29" t="s">
        <v>20</v>
      </c>
      <c r="D14" s="22"/>
      <c r="F14" s="16" t="s">
        <v>14</v>
      </c>
    </row>
    <row r="15" spans="2:6" x14ac:dyDescent="0.25">
      <c r="B15" s="29" t="s">
        <v>67</v>
      </c>
      <c r="D15" s="22"/>
      <c r="F15" s="3" t="s">
        <v>43</v>
      </c>
    </row>
    <row r="16" spans="2:6" x14ac:dyDescent="0.25">
      <c r="B16" s="29" t="s">
        <v>21</v>
      </c>
      <c r="D16" s="22"/>
      <c r="F16" s="3" t="s">
        <v>34</v>
      </c>
    </row>
    <row r="17" spans="2:6" x14ac:dyDescent="0.25">
      <c r="B17" s="28" t="s">
        <v>22</v>
      </c>
      <c r="D17" s="12"/>
      <c r="F17" s="16" t="s">
        <v>35</v>
      </c>
    </row>
    <row r="18" spans="2:6" x14ac:dyDescent="0.25">
      <c r="B18" s="27" t="s">
        <v>54</v>
      </c>
      <c r="D18" s="12"/>
      <c r="F18" s="3" t="s">
        <v>36</v>
      </c>
    </row>
    <row r="19" spans="2:6" ht="31.5" x14ac:dyDescent="0.25">
      <c r="B19" s="28" t="s">
        <v>49</v>
      </c>
      <c r="D19" s="12"/>
      <c r="F19" s="16" t="s">
        <v>37</v>
      </c>
    </row>
    <row r="20" spans="2:6" x14ac:dyDescent="0.25">
      <c r="B20" s="27" t="s">
        <v>55</v>
      </c>
      <c r="D20" s="12"/>
      <c r="F20" s="16" t="s">
        <v>38</v>
      </c>
    </row>
    <row r="21" spans="2:6" x14ac:dyDescent="0.25">
      <c r="B21" s="27" t="s">
        <v>56</v>
      </c>
      <c r="D21" s="12"/>
      <c r="F21" s="16" t="s">
        <v>52</v>
      </c>
    </row>
    <row r="22" spans="2:6" ht="31.5" x14ac:dyDescent="0.25">
      <c r="B22" s="28" t="s">
        <v>23</v>
      </c>
    </row>
    <row r="23" spans="2:6" x14ac:dyDescent="0.25">
      <c r="B23" s="27" t="s">
        <v>65</v>
      </c>
      <c r="D23" s="22"/>
    </row>
    <row r="24" spans="2:6" x14ac:dyDescent="0.25">
      <c r="B24" s="27" t="s">
        <v>70</v>
      </c>
      <c r="D24" s="22"/>
    </row>
    <row r="25" spans="2:6" x14ac:dyDescent="0.25">
      <c r="B25" s="27" t="s">
        <v>57</v>
      </c>
    </row>
    <row r="26" spans="2:6" x14ac:dyDescent="0.25">
      <c r="B26" s="28" t="s">
        <v>24</v>
      </c>
    </row>
    <row r="27" spans="2:6" x14ac:dyDescent="0.25">
      <c r="B27" s="27" t="s">
        <v>39</v>
      </c>
    </row>
    <row r="28" spans="2:6" x14ac:dyDescent="0.25">
      <c r="B28" s="28" t="s">
        <v>25</v>
      </c>
    </row>
    <row r="29" spans="2:6" x14ac:dyDescent="0.25">
      <c r="B29" s="27" t="s">
        <v>59</v>
      </c>
    </row>
    <row r="30" spans="2:6" x14ac:dyDescent="0.25">
      <c r="B30" s="27" t="s">
        <v>60</v>
      </c>
    </row>
    <row r="31" spans="2:6" x14ac:dyDescent="0.25">
      <c r="B31" s="27" t="s">
        <v>58</v>
      </c>
    </row>
    <row r="32" spans="2:6" x14ac:dyDescent="0.25">
      <c r="B32" s="27" t="s">
        <v>61</v>
      </c>
    </row>
    <row r="33" spans="2:2" x14ac:dyDescent="0.25">
      <c r="B33" s="28" t="s">
        <v>63</v>
      </c>
    </row>
    <row r="34" spans="2:2" x14ac:dyDescent="0.25">
      <c r="B34" s="27" t="s">
        <v>64</v>
      </c>
    </row>
    <row r="35" spans="2:2" ht="47.25" x14ac:dyDescent="0.25">
      <c r="B35" s="29" t="s">
        <v>45</v>
      </c>
    </row>
    <row r="36" spans="2:2" x14ac:dyDescent="0.25">
      <c r="B36" s="29" t="s">
        <v>69</v>
      </c>
    </row>
    <row r="37" spans="2:2" x14ac:dyDescent="0.25">
      <c r="B37" s="28" t="s">
        <v>47</v>
      </c>
    </row>
    <row r="38" spans="2:2" x14ac:dyDescent="0.25">
      <c r="B38" s="28" t="s">
        <v>40</v>
      </c>
    </row>
  </sheetData>
  <dataValidations count="1">
    <dataValidation type="list" allowBlank="1" showInputMessage="1" showErrorMessage="1" sqref="F13" xr:uid="{00000000-0002-0000-0100-000000000000}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Гина Снежанна Ивановна</cp:lastModifiedBy>
  <cp:lastPrinted>2025-03-19T09:54:33Z</cp:lastPrinted>
  <dcterms:created xsi:type="dcterms:W3CDTF">2014-10-03T07:14:36Z</dcterms:created>
  <dcterms:modified xsi:type="dcterms:W3CDTF">2025-03-19T09:54:46Z</dcterms:modified>
</cp:coreProperties>
</file>